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" yWindow="30" windowWidth="14220" windowHeight="12798"/>
  </bookViews>
  <sheets>
    <sheet name="H &amp; O" sheetId="4" r:id="rId1"/>
    <sheet name="Endurance " sheetId="2" r:id="rId2"/>
    <sheet name="Feuil1" sheetId="3" r:id="rId3"/>
  </sheets>
  <definedNames>
    <definedName name="_xlnm.Print_Area" localSheetId="1">'Endurance '!$A$1:$R$91</definedName>
    <definedName name="_xlnm.Print_Area" localSheetId="0">'H &amp; O'!$A$1:$R$145</definedName>
  </definedNames>
  <calcPr calcId="124519"/>
</workbook>
</file>

<file path=xl/calcChain.xml><?xml version="1.0" encoding="utf-8"?>
<calcChain xmlns="http://schemas.openxmlformats.org/spreadsheetml/2006/main">
  <c r="E22" i="3"/>
  <c r="E21"/>
  <c r="E20"/>
  <c r="E19"/>
  <c r="E18"/>
  <c r="E17"/>
  <c r="E16"/>
  <c r="E15"/>
  <c r="E14"/>
  <c r="D14"/>
  <c r="C15"/>
  <c r="D15"/>
  <c r="C16"/>
  <c r="D16"/>
  <c r="C17"/>
  <c r="D17"/>
  <c r="C18"/>
  <c r="D18"/>
  <c r="C19"/>
  <c r="D19"/>
  <c r="C20"/>
  <c r="D20"/>
  <c r="C21"/>
  <c r="D21"/>
  <c r="C22"/>
  <c r="D22"/>
</calcChain>
</file>

<file path=xl/sharedStrings.xml><?xml version="1.0" encoding="utf-8"?>
<sst xmlns="http://schemas.openxmlformats.org/spreadsheetml/2006/main" count="1087" uniqueCount="105">
  <si>
    <t>O 3.5 J</t>
  </si>
  <si>
    <t>O 3.5 S</t>
  </si>
  <si>
    <t>O 7.5 S</t>
  </si>
  <si>
    <t>Group 1</t>
  </si>
  <si>
    <t>Group 2</t>
  </si>
  <si>
    <t>Group 3</t>
  </si>
  <si>
    <t>Heat 3</t>
  </si>
  <si>
    <t>H 3.5 J</t>
  </si>
  <si>
    <t>H 3.5 S</t>
  </si>
  <si>
    <t>Final Heat 3</t>
  </si>
  <si>
    <t>Final Heat 4</t>
  </si>
  <si>
    <t>Lunch</t>
  </si>
  <si>
    <t>Start</t>
  </si>
  <si>
    <t>Finish</t>
  </si>
  <si>
    <t>Class</t>
  </si>
  <si>
    <t>Group</t>
  </si>
  <si>
    <t>Heat</t>
  </si>
  <si>
    <t>Provisional Timetable World Championship IMBRA 2018</t>
  </si>
  <si>
    <t>29th July (Sunday)</t>
  </si>
  <si>
    <t>30th July (Monday)</t>
  </si>
  <si>
    <t>31st July (Tuesday)</t>
  </si>
  <si>
    <t>1st August (wednesday)</t>
  </si>
  <si>
    <t>2nd August (Thursday)</t>
  </si>
  <si>
    <t>O 15 &amp; 27</t>
  </si>
  <si>
    <t xml:space="preserve"> Hydro &amp; Offshore </t>
  </si>
  <si>
    <t>3.5 J</t>
  </si>
  <si>
    <t>Heat 1</t>
  </si>
  <si>
    <t>3.5 S</t>
  </si>
  <si>
    <t>Group 4</t>
  </si>
  <si>
    <t>7.5 J</t>
  </si>
  <si>
    <t>7.5 S</t>
  </si>
  <si>
    <t>15 S</t>
  </si>
  <si>
    <t>Prize Giving</t>
  </si>
  <si>
    <t>Team Leader Meeting</t>
  </si>
  <si>
    <t>Judges Meeting</t>
  </si>
  <si>
    <t>iMBRA Committee Election &amp; Open Meeting</t>
  </si>
  <si>
    <t>3.5</t>
  </si>
  <si>
    <t>7.5</t>
  </si>
  <si>
    <t>Race Lake</t>
  </si>
  <si>
    <t>15 J</t>
  </si>
  <si>
    <t>ALL</t>
  </si>
  <si>
    <t>3.5 &amp; 7.5</t>
  </si>
  <si>
    <t>15 &amp; 27</t>
  </si>
  <si>
    <t>Heat 2</t>
  </si>
  <si>
    <t>27 &amp; 35</t>
  </si>
  <si>
    <t>7.5 &amp; 15</t>
  </si>
  <si>
    <t>3,5 S</t>
  </si>
  <si>
    <t>3,5 J</t>
  </si>
  <si>
    <t>7,5 S</t>
  </si>
  <si>
    <t>Closing Ceremony</t>
  </si>
  <si>
    <t>B Final</t>
  </si>
  <si>
    <t xml:space="preserve"> Endurance Class</t>
  </si>
  <si>
    <t>Final 2</t>
  </si>
  <si>
    <t>Final 1</t>
  </si>
  <si>
    <t>A Final</t>
  </si>
  <si>
    <t>15 J &amp; 27</t>
  </si>
  <si>
    <t>(subject to change following registration)</t>
  </si>
  <si>
    <t>iMBRA Opening Ceremony</t>
  </si>
  <si>
    <t>O 35</t>
  </si>
  <si>
    <t>H15</t>
  </si>
  <si>
    <t>H27</t>
  </si>
  <si>
    <t>H</t>
  </si>
  <si>
    <t>H 3.5</t>
  </si>
  <si>
    <t>H7.5</t>
  </si>
  <si>
    <t>H 15</t>
  </si>
  <si>
    <t>H 7.5</t>
  </si>
  <si>
    <t>O 3.5 &amp; 7.5</t>
  </si>
  <si>
    <t>Final Heat 1</t>
  </si>
  <si>
    <t>Final Heat 2</t>
  </si>
  <si>
    <t>Training</t>
  </si>
  <si>
    <t>5th August (Sunday)</t>
  </si>
  <si>
    <t>6th August (Monday)</t>
  </si>
  <si>
    <t>7th August (Tuesday)</t>
  </si>
  <si>
    <t>8th August (Wednesday)</t>
  </si>
  <si>
    <t>9th August (Thursday)</t>
  </si>
  <si>
    <t>10th August (Friday)</t>
  </si>
  <si>
    <t>11th August (Saturday)</t>
  </si>
  <si>
    <t>4th August (Saturday)</t>
  </si>
  <si>
    <t>3th August (Friday)</t>
  </si>
  <si>
    <t>Testing Lake</t>
  </si>
  <si>
    <t>Banquet</t>
  </si>
  <si>
    <t>Heat 4</t>
  </si>
  <si>
    <t xml:space="preserve">H 15 </t>
  </si>
  <si>
    <t>H 27</t>
  </si>
  <si>
    <t xml:space="preserve">H 27 </t>
  </si>
  <si>
    <t xml:space="preserve">O 35 </t>
  </si>
  <si>
    <t xml:space="preserve">O 27 </t>
  </si>
  <si>
    <t xml:space="preserve">O 15 </t>
  </si>
  <si>
    <t xml:space="preserve">H 7.5 </t>
  </si>
  <si>
    <t>Control Engine</t>
  </si>
  <si>
    <t xml:space="preserve">15 &amp; 27 </t>
  </si>
  <si>
    <t>Registration</t>
  </si>
  <si>
    <t>tps</t>
  </si>
  <si>
    <t>Pause</t>
  </si>
  <si>
    <t>inter</t>
  </si>
  <si>
    <t>O 15</t>
  </si>
  <si>
    <t>O 3,5</t>
  </si>
  <si>
    <t>O 7,5</t>
  </si>
  <si>
    <t xml:space="preserve">Final </t>
  </si>
  <si>
    <t>Final</t>
  </si>
  <si>
    <t xml:space="preserve"> Final</t>
  </si>
  <si>
    <t>Group 5</t>
  </si>
  <si>
    <t xml:space="preserve">A Final </t>
  </si>
  <si>
    <t>O 27 &amp; 35</t>
  </si>
  <si>
    <t>1st August (Wednesday)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</si>
</sst>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6">
    <font>
      <sz val="11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20"/>
      <color theme="1" tint="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gradientFill degree="270">
        <stop position="0">
          <color theme="0"/>
        </stop>
        <stop position="1">
          <color theme="0" tint="-5.0965910824915313E-2"/>
        </stop>
      </gradientFill>
    </fill>
    <fill>
      <gradientFill degree="90">
        <stop position="0">
          <color theme="0"/>
        </stop>
        <stop position="1">
          <color theme="0" tint="-5.0965910824915313E-2"/>
        </stop>
      </gradientFill>
    </fill>
  </fills>
  <borders count="3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4659260841701"/>
      </bottom>
      <diagonal/>
    </border>
    <border>
      <left/>
      <right/>
      <top style="thin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0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20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0" fontId="1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20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20" fontId="1" fillId="2" borderId="2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20" fontId="1" fillId="2" borderId="12" xfId="0" applyNumberFormat="1" applyFont="1" applyFill="1" applyBorder="1" applyAlignment="1">
      <alignment horizontal="center" vertical="center"/>
    </xf>
    <xf numFmtId="20" fontId="1" fillId="2" borderId="13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7" borderId="20" xfId="0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20" fontId="1" fillId="2" borderId="2" xfId="0" applyNumberFormat="1" applyFont="1" applyFill="1" applyBorder="1" applyAlignment="1">
      <alignment horizontal="center" vertical="center"/>
    </xf>
    <xf numFmtId="20" fontId="1" fillId="2" borderId="2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20" fontId="1" fillId="0" borderId="12" xfId="0" applyNumberFormat="1" applyFont="1" applyFill="1" applyBorder="1" applyAlignment="1">
      <alignment horizontal="center" vertical="center"/>
    </xf>
    <xf numFmtId="20" fontId="1" fillId="0" borderId="13" xfId="0" applyNumberFormat="1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20" fontId="1" fillId="0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486335</xdr:colOff>
      <xdr:row>2</xdr:row>
      <xdr:rowOff>68000</xdr:rowOff>
    </xdr:from>
    <xdr:to>
      <xdr:col>6</xdr:col>
      <xdr:colOff>291826</xdr:colOff>
      <xdr:row>6</xdr:row>
      <xdr:rowOff>123455</xdr:rowOff>
    </xdr:to>
    <xdr:pic>
      <xdr:nvPicPr>
        <xdr:cNvPr id="2" name="Picture 0" descr="IMBRA standard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235" y="598486"/>
          <a:ext cx="3574677" cy="81745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13</xdr:col>
      <xdr:colOff>71940</xdr:colOff>
      <xdr:row>0</xdr:row>
      <xdr:rowOff>220307</xdr:rowOff>
    </xdr:from>
    <xdr:to>
      <xdr:col>15</xdr:col>
      <xdr:colOff>227912</xdr:colOff>
      <xdr:row>6</xdr:row>
      <xdr:rowOff>108248</xdr:rowOff>
    </xdr:to>
    <xdr:pic>
      <xdr:nvPicPr>
        <xdr:cNvPr id="3" name="Image 2" descr="logo CM 2018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35469" y="224117"/>
          <a:ext cx="1389531" cy="1176617"/>
        </a:xfrm>
        <a:prstGeom prst="rect">
          <a:avLst/>
        </a:prstGeom>
        <a:ln w="76200">
          <a:solidFill>
            <a:schemeClr val="tx1"/>
          </a:solidFill>
        </a:ln>
        <a:effectLst>
          <a:softEdge rad="1125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505544</xdr:colOff>
      <xdr:row>2</xdr:row>
      <xdr:rowOff>17801</xdr:rowOff>
    </xdr:from>
    <xdr:to>
      <xdr:col>6</xdr:col>
      <xdr:colOff>366670</xdr:colOff>
      <xdr:row>7</xdr:row>
      <xdr:rowOff>149324</xdr:rowOff>
    </xdr:to>
    <xdr:pic>
      <xdr:nvPicPr>
        <xdr:cNvPr id="2" name="Picture 0" descr="IMBRA standard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7444" y="548287"/>
          <a:ext cx="3622703" cy="108777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13</xdr:col>
      <xdr:colOff>310403</xdr:colOff>
      <xdr:row>0</xdr:row>
      <xdr:rowOff>253926</xdr:rowOff>
    </xdr:from>
    <xdr:to>
      <xdr:col>17</xdr:col>
      <xdr:colOff>42095</xdr:colOff>
      <xdr:row>8</xdr:row>
      <xdr:rowOff>74452</xdr:rowOff>
    </xdr:to>
    <xdr:pic>
      <xdr:nvPicPr>
        <xdr:cNvPr id="3" name="Image 2" descr="logo CM 2018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04412" y="257736"/>
          <a:ext cx="1490202" cy="1490202"/>
        </a:xfrm>
        <a:prstGeom prst="rect">
          <a:avLst/>
        </a:prstGeom>
        <a:ln w="76200">
          <a:solidFill>
            <a:schemeClr val="tx1"/>
          </a:solidFill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46"/>
  <sheetViews>
    <sheetView showGridLines="0" tabSelected="1" topLeftCell="A64" zoomScale="85" zoomScaleNormal="85" workbookViewId="0">
      <selection activeCell="E88" sqref="E88"/>
    </sheetView>
  </sheetViews>
  <sheetFormatPr baseColWidth="10" defaultColWidth="9.15625" defaultRowHeight="14.4"/>
  <cols>
    <col min="1" max="1" width="9.15625" style="1"/>
    <col min="2" max="3" width="8" style="1" customWidth="1"/>
    <col min="4" max="4" width="10.68359375" style="1" customWidth="1"/>
    <col min="5" max="5" width="9.15625" style="1"/>
    <col min="6" max="6" width="11.26171875" style="1" bestFit="1" customWidth="1"/>
    <col min="7" max="7" width="9.15625" style="1"/>
    <col min="8" max="9" width="8" style="1" customWidth="1"/>
    <col min="10" max="10" width="10.68359375" style="1" customWidth="1"/>
    <col min="11" max="11" width="9.15625" style="1"/>
    <col min="12" max="12" width="11.26171875" style="1" bestFit="1" customWidth="1"/>
    <col min="13" max="15" width="9.15625" style="1"/>
    <col min="16" max="16" width="5.68359375" style="1" customWidth="1"/>
    <col min="17" max="17" width="5.83984375" style="1" customWidth="1"/>
    <col min="18" max="18" width="2.41796875" style="1" customWidth="1"/>
    <col min="19" max="16384" width="9.15625" style="1"/>
  </cols>
  <sheetData>
    <row r="1" spans="2:18" ht="25.8">
      <c r="B1" s="14" t="s">
        <v>17</v>
      </c>
    </row>
    <row r="2" spans="2:18">
      <c r="B2" s="15" t="s">
        <v>56</v>
      </c>
      <c r="C2" s="28"/>
      <c r="D2" s="28"/>
      <c r="E2" s="28"/>
      <c r="F2" s="28"/>
      <c r="H2" s="43" t="s">
        <v>24</v>
      </c>
      <c r="I2" s="44"/>
      <c r="J2" s="44"/>
      <c r="K2" s="44"/>
      <c r="L2" s="45"/>
      <c r="N2" s="87"/>
      <c r="O2" s="87"/>
      <c r="P2" s="87"/>
      <c r="Q2" s="87"/>
      <c r="R2" s="87"/>
    </row>
    <row r="3" spans="2:18">
      <c r="B3" s="28"/>
      <c r="C3" s="28"/>
      <c r="D3" s="28"/>
      <c r="E3" s="28"/>
      <c r="F3" s="28"/>
      <c r="H3" s="88" t="s">
        <v>18</v>
      </c>
      <c r="I3" s="89"/>
      <c r="J3" s="89"/>
      <c r="K3" s="89"/>
      <c r="L3" s="90"/>
      <c r="N3" s="91"/>
      <c r="O3" s="91"/>
      <c r="P3" s="91"/>
      <c r="Q3" s="91"/>
      <c r="R3" s="91"/>
    </row>
    <row r="4" spans="2:18">
      <c r="B4" s="28"/>
      <c r="C4" s="28"/>
      <c r="D4" s="28"/>
      <c r="E4" s="28"/>
      <c r="F4" s="28"/>
      <c r="H4" s="2" t="s">
        <v>12</v>
      </c>
      <c r="I4" s="2" t="s">
        <v>13</v>
      </c>
      <c r="J4" s="64"/>
      <c r="K4" s="65"/>
      <c r="L4" s="66"/>
      <c r="N4" s="18"/>
      <c r="O4" s="18"/>
      <c r="P4" s="92"/>
      <c r="Q4" s="92"/>
      <c r="R4" s="92"/>
    </row>
    <row r="5" spans="2:18">
      <c r="B5" s="28"/>
      <c r="C5" s="28"/>
      <c r="D5" s="28"/>
      <c r="E5" s="28"/>
      <c r="F5" s="28"/>
      <c r="H5" s="3">
        <v>0.60416666666666663</v>
      </c>
      <c r="I5" s="3">
        <v>0.70833333333333337</v>
      </c>
      <c r="J5" s="52" t="s">
        <v>91</v>
      </c>
      <c r="K5" s="67"/>
      <c r="L5" s="53"/>
      <c r="N5" s="18"/>
      <c r="O5" s="18"/>
      <c r="P5" s="30"/>
      <c r="Q5" s="30"/>
      <c r="R5" s="30"/>
    </row>
    <row r="6" spans="2:18">
      <c r="H6" s="13">
        <v>0.70833333333333337</v>
      </c>
      <c r="I6" s="13">
        <v>0.75</v>
      </c>
      <c r="J6" s="68" t="s">
        <v>33</v>
      </c>
      <c r="K6" s="69"/>
      <c r="L6" s="70"/>
      <c r="N6" s="11"/>
      <c r="O6" s="11"/>
      <c r="P6" s="93"/>
      <c r="Q6" s="93"/>
      <c r="R6" s="93"/>
    </row>
    <row r="7" spans="2:18">
      <c r="B7" s="11"/>
      <c r="C7" s="11"/>
      <c r="D7" s="20"/>
      <c r="E7" s="20"/>
      <c r="F7" s="20"/>
    </row>
    <row r="8" spans="2:18">
      <c r="B8" s="71" t="s">
        <v>24</v>
      </c>
      <c r="C8" s="72"/>
      <c r="D8" s="72"/>
      <c r="E8" s="72"/>
      <c r="F8" s="73"/>
      <c r="H8" s="71" t="s">
        <v>24</v>
      </c>
      <c r="I8" s="72"/>
      <c r="J8" s="72"/>
      <c r="K8" s="72"/>
      <c r="L8" s="73"/>
      <c r="N8" s="71" t="s">
        <v>24</v>
      </c>
      <c r="O8" s="72"/>
      <c r="P8" s="72"/>
      <c r="Q8" s="72"/>
      <c r="R8" s="73"/>
    </row>
    <row r="9" spans="2:18">
      <c r="B9" s="74" t="s">
        <v>19</v>
      </c>
      <c r="C9" s="75"/>
      <c r="D9" s="75"/>
      <c r="E9" s="75"/>
      <c r="F9" s="76"/>
      <c r="H9" s="74" t="s">
        <v>19</v>
      </c>
      <c r="I9" s="75"/>
      <c r="J9" s="75"/>
      <c r="K9" s="75"/>
      <c r="L9" s="76"/>
      <c r="N9" s="74" t="s">
        <v>19</v>
      </c>
      <c r="O9" s="75"/>
      <c r="P9" s="75"/>
      <c r="Q9" s="75"/>
      <c r="R9" s="76"/>
    </row>
    <row r="10" spans="2:18">
      <c r="B10" s="2" t="s">
        <v>12</v>
      </c>
      <c r="C10" s="2" t="s">
        <v>13</v>
      </c>
      <c r="D10" s="2" t="s">
        <v>14</v>
      </c>
      <c r="E10" s="2" t="s">
        <v>15</v>
      </c>
      <c r="F10" s="2" t="s">
        <v>16</v>
      </c>
      <c r="H10" s="2" t="s">
        <v>12</v>
      </c>
      <c r="I10" s="2" t="s">
        <v>13</v>
      </c>
      <c r="J10" s="6"/>
      <c r="K10" s="6"/>
      <c r="L10" s="6"/>
      <c r="N10" s="2" t="s">
        <v>12</v>
      </c>
      <c r="O10" s="2" t="s">
        <v>13</v>
      </c>
      <c r="P10" s="64"/>
      <c r="Q10" s="65"/>
      <c r="R10" s="66"/>
    </row>
    <row r="11" spans="2:18">
      <c r="B11" s="3">
        <v>0.33333333333333331</v>
      </c>
      <c r="C11" s="3">
        <v>0.375</v>
      </c>
      <c r="D11" s="4" t="s">
        <v>66</v>
      </c>
      <c r="E11" s="4" t="s">
        <v>69</v>
      </c>
      <c r="F11" s="4" t="s">
        <v>38</v>
      </c>
      <c r="H11" s="3">
        <v>0.54166666666666663</v>
      </c>
      <c r="I11" s="3">
        <v>0.58333333333333337</v>
      </c>
      <c r="J11" s="4" t="s">
        <v>66</v>
      </c>
      <c r="K11" s="4" t="s">
        <v>69</v>
      </c>
      <c r="L11" s="4" t="s">
        <v>38</v>
      </c>
      <c r="N11" s="3">
        <v>0.33333333333333331</v>
      </c>
      <c r="O11" s="3">
        <v>0.45833333333333331</v>
      </c>
      <c r="P11" s="52" t="s">
        <v>91</v>
      </c>
      <c r="Q11" s="67"/>
      <c r="R11" s="53"/>
    </row>
    <row r="12" spans="2:18">
      <c r="B12" s="5">
        <v>0.37847222222222227</v>
      </c>
      <c r="C12" s="5">
        <v>0.41319444444444442</v>
      </c>
      <c r="D12" s="6" t="s">
        <v>23</v>
      </c>
      <c r="E12" s="12" t="s">
        <v>69</v>
      </c>
      <c r="F12" s="6" t="s">
        <v>38</v>
      </c>
      <c r="H12" s="13">
        <v>0.58680555555555558</v>
      </c>
      <c r="I12" s="13">
        <v>0.62152777777777779</v>
      </c>
      <c r="J12" s="12" t="s">
        <v>23</v>
      </c>
      <c r="K12" s="12" t="s">
        <v>69</v>
      </c>
      <c r="L12" s="12" t="s">
        <v>38</v>
      </c>
      <c r="N12" s="13">
        <v>0.41666666666666669</v>
      </c>
      <c r="O12" s="13">
        <v>0.5</v>
      </c>
      <c r="P12" s="68" t="s">
        <v>79</v>
      </c>
      <c r="Q12" s="69"/>
      <c r="R12" s="70"/>
    </row>
    <row r="13" spans="2:18">
      <c r="B13" s="3">
        <v>0.41666666666666669</v>
      </c>
      <c r="C13" s="3">
        <v>0.43402777777777773</v>
      </c>
      <c r="D13" s="4" t="s">
        <v>103</v>
      </c>
      <c r="E13" s="4" t="s">
        <v>69</v>
      </c>
      <c r="F13" s="4" t="s">
        <v>38</v>
      </c>
      <c r="H13" s="3">
        <v>0.625</v>
      </c>
      <c r="I13" s="3">
        <v>0.64583333333333337</v>
      </c>
      <c r="J13" s="4" t="s">
        <v>103</v>
      </c>
      <c r="K13" s="4" t="s">
        <v>69</v>
      </c>
      <c r="L13" s="4" t="s">
        <v>38</v>
      </c>
      <c r="N13" s="3">
        <v>0.625</v>
      </c>
      <c r="O13" s="3">
        <v>0.70833333333333337</v>
      </c>
      <c r="P13" s="52" t="s">
        <v>79</v>
      </c>
      <c r="Q13" s="67"/>
      <c r="R13" s="53"/>
    </row>
    <row r="14" spans="2:18">
      <c r="B14" s="5">
        <v>0.4375</v>
      </c>
      <c r="C14" s="5">
        <v>0.4548611111111111</v>
      </c>
      <c r="D14" s="6" t="s">
        <v>62</v>
      </c>
      <c r="E14" s="12" t="s">
        <v>69</v>
      </c>
      <c r="F14" s="6" t="s">
        <v>38</v>
      </c>
      <c r="H14" s="13">
        <v>0.64583333333333337</v>
      </c>
      <c r="I14" s="13">
        <v>0.66319444444444442</v>
      </c>
      <c r="J14" s="12" t="s">
        <v>62</v>
      </c>
      <c r="K14" s="12" t="s">
        <v>69</v>
      </c>
      <c r="L14" s="12" t="s">
        <v>38</v>
      </c>
    </row>
    <row r="15" spans="2:18">
      <c r="B15" s="3">
        <v>0.45833333333333331</v>
      </c>
      <c r="C15" s="3">
        <v>0.47569444444444442</v>
      </c>
      <c r="D15" s="4" t="s">
        <v>63</v>
      </c>
      <c r="E15" s="4" t="s">
        <v>69</v>
      </c>
      <c r="F15" s="4" t="s">
        <v>38</v>
      </c>
      <c r="H15" s="3">
        <v>0.66666666666666663</v>
      </c>
      <c r="I15" s="3">
        <v>0.68402777777777779</v>
      </c>
      <c r="J15" s="4" t="s">
        <v>63</v>
      </c>
      <c r="K15" s="4" t="s">
        <v>69</v>
      </c>
      <c r="L15" s="4" t="s">
        <v>38</v>
      </c>
    </row>
    <row r="16" spans="2:18">
      <c r="B16" s="13">
        <v>0.47916666666666669</v>
      </c>
      <c r="C16" s="13">
        <v>0.49652777777777773</v>
      </c>
      <c r="D16" s="12" t="s">
        <v>59</v>
      </c>
      <c r="E16" s="12" t="s">
        <v>69</v>
      </c>
      <c r="F16" s="12" t="s">
        <v>38</v>
      </c>
      <c r="H16" s="13">
        <v>0.6875</v>
      </c>
      <c r="I16" s="13">
        <v>0.70486111111111116</v>
      </c>
      <c r="J16" s="12" t="s">
        <v>59</v>
      </c>
      <c r="K16" s="12" t="s">
        <v>69</v>
      </c>
      <c r="L16" s="12" t="s">
        <v>38</v>
      </c>
    </row>
    <row r="17" spans="2:18">
      <c r="B17" s="3">
        <v>0.5</v>
      </c>
      <c r="C17" s="3">
        <v>0.51736111111111105</v>
      </c>
      <c r="D17" s="4" t="s">
        <v>60</v>
      </c>
      <c r="E17" s="4" t="s">
        <v>69</v>
      </c>
      <c r="F17" s="4" t="s">
        <v>38</v>
      </c>
      <c r="H17" s="3">
        <v>0.70833333333333337</v>
      </c>
      <c r="I17" s="3">
        <v>0.72569444444444453</v>
      </c>
      <c r="J17" s="4" t="s">
        <v>60</v>
      </c>
      <c r="K17" s="4" t="s">
        <v>69</v>
      </c>
      <c r="L17" s="4" t="s">
        <v>38</v>
      </c>
    </row>
    <row r="18" spans="2:18">
      <c r="B18" s="13">
        <v>0.52083333333333337</v>
      </c>
      <c r="C18" s="13">
        <v>0.54166666666666663</v>
      </c>
      <c r="D18" s="40" t="s">
        <v>34</v>
      </c>
      <c r="E18" s="41"/>
      <c r="F18" s="42"/>
      <c r="H18" s="13">
        <v>0.72916666666666663</v>
      </c>
      <c r="I18" s="13">
        <v>0.75</v>
      </c>
      <c r="J18" s="12" t="s">
        <v>61</v>
      </c>
      <c r="K18" s="12" t="s">
        <v>69</v>
      </c>
      <c r="L18" s="12" t="s">
        <v>38</v>
      </c>
    </row>
    <row r="19" spans="2:18">
      <c r="B19" s="11"/>
      <c r="C19" s="11"/>
      <c r="D19" s="18"/>
      <c r="E19" s="18"/>
      <c r="F19" s="18"/>
      <c r="H19" s="79">
        <v>0.79166666666666663</v>
      </c>
      <c r="I19" s="81" t="s">
        <v>57</v>
      </c>
      <c r="J19" s="82"/>
      <c r="K19" s="82"/>
      <c r="L19" s="83"/>
    </row>
    <row r="20" spans="2:18">
      <c r="B20" s="11"/>
      <c r="C20" s="11"/>
      <c r="D20" s="18"/>
      <c r="E20" s="18"/>
      <c r="F20" s="18"/>
      <c r="H20" s="80"/>
      <c r="I20" s="84"/>
      <c r="J20" s="85"/>
      <c r="K20" s="85"/>
      <c r="L20" s="86"/>
    </row>
    <row r="21" spans="2:18">
      <c r="B21" s="7"/>
      <c r="C21" s="7"/>
      <c r="D21" s="8"/>
      <c r="H21" s="9"/>
      <c r="I21" s="9"/>
    </row>
    <row r="22" spans="2:18">
      <c r="B22" s="43" t="s">
        <v>24</v>
      </c>
      <c r="C22" s="44"/>
      <c r="D22" s="44"/>
      <c r="E22" s="44"/>
      <c r="F22" s="45"/>
      <c r="H22" s="43" t="s">
        <v>24</v>
      </c>
      <c r="I22" s="44"/>
      <c r="J22" s="44"/>
      <c r="K22" s="44"/>
      <c r="L22" s="45"/>
      <c r="N22" s="43" t="s">
        <v>24</v>
      </c>
      <c r="O22" s="44"/>
      <c r="P22" s="44"/>
      <c r="Q22" s="44"/>
      <c r="R22" s="45"/>
    </row>
    <row r="23" spans="2:18">
      <c r="B23" s="54" t="s">
        <v>20</v>
      </c>
      <c r="C23" s="55"/>
      <c r="D23" s="55"/>
      <c r="E23" s="55"/>
      <c r="F23" s="56"/>
      <c r="H23" s="54" t="s">
        <v>20</v>
      </c>
      <c r="I23" s="55"/>
      <c r="J23" s="55"/>
      <c r="K23" s="55"/>
      <c r="L23" s="56"/>
      <c r="N23" s="54" t="s">
        <v>20</v>
      </c>
      <c r="O23" s="55"/>
      <c r="P23" s="55"/>
      <c r="Q23" s="55"/>
      <c r="R23" s="56"/>
    </row>
    <row r="24" spans="2:18">
      <c r="B24" s="2" t="s">
        <v>12</v>
      </c>
      <c r="C24" s="2" t="s">
        <v>13</v>
      </c>
      <c r="D24" s="2" t="s">
        <v>14</v>
      </c>
      <c r="E24" s="2" t="s">
        <v>15</v>
      </c>
      <c r="F24" s="2" t="s">
        <v>16</v>
      </c>
      <c r="G24" s="16"/>
      <c r="H24" s="2" t="s">
        <v>12</v>
      </c>
      <c r="I24" s="2" t="s">
        <v>13</v>
      </c>
      <c r="J24" s="2" t="s">
        <v>14</v>
      </c>
      <c r="K24" s="2" t="s">
        <v>15</v>
      </c>
      <c r="L24" s="2" t="s">
        <v>16</v>
      </c>
      <c r="N24" s="2" t="s">
        <v>12</v>
      </c>
      <c r="O24" s="2" t="s">
        <v>13</v>
      </c>
      <c r="P24" s="64"/>
      <c r="Q24" s="65"/>
      <c r="R24" s="66"/>
    </row>
    <row r="25" spans="2:18">
      <c r="B25" s="3">
        <v>0.33333333333333331</v>
      </c>
      <c r="C25" s="3">
        <v>0.34027777777777773</v>
      </c>
      <c r="D25" s="4" t="s">
        <v>1</v>
      </c>
      <c r="E25" s="4" t="s">
        <v>3</v>
      </c>
      <c r="F25" s="4" t="s">
        <v>26</v>
      </c>
      <c r="G25" s="16"/>
      <c r="H25" s="3">
        <v>0.54166666666666663</v>
      </c>
      <c r="I25" s="3">
        <v>0.54861111111111105</v>
      </c>
      <c r="J25" s="4" t="s">
        <v>1</v>
      </c>
      <c r="K25" s="4" t="s">
        <v>3</v>
      </c>
      <c r="L25" s="4" t="s">
        <v>43</v>
      </c>
      <c r="N25" s="3">
        <v>0.41666666666666669</v>
      </c>
      <c r="O25" s="3">
        <v>0.5</v>
      </c>
      <c r="P25" s="52" t="s">
        <v>79</v>
      </c>
      <c r="Q25" s="77"/>
      <c r="R25" s="78"/>
    </row>
    <row r="26" spans="2:18">
      <c r="B26" s="13">
        <v>0.34375</v>
      </c>
      <c r="C26" s="13">
        <v>0.35069444444444442</v>
      </c>
      <c r="D26" s="12" t="s">
        <v>1</v>
      </c>
      <c r="E26" s="12" t="s">
        <v>4</v>
      </c>
      <c r="F26" s="12" t="s">
        <v>26</v>
      </c>
      <c r="G26" s="16"/>
      <c r="H26" s="13">
        <v>0.55208333333333337</v>
      </c>
      <c r="I26" s="13">
        <v>0.55902777777777779</v>
      </c>
      <c r="J26" s="12" t="s">
        <v>1</v>
      </c>
      <c r="K26" s="12" t="s">
        <v>4</v>
      </c>
      <c r="L26" s="12" t="s">
        <v>43</v>
      </c>
      <c r="N26" s="13">
        <v>0.625</v>
      </c>
      <c r="O26" s="13">
        <v>0.70833333333333337</v>
      </c>
      <c r="P26" s="68" t="s">
        <v>79</v>
      </c>
      <c r="Q26" s="77"/>
      <c r="R26" s="78"/>
    </row>
    <row r="27" spans="2:18">
      <c r="B27" s="3">
        <v>0.35416666666666669</v>
      </c>
      <c r="C27" s="3">
        <v>0.3611111111111111</v>
      </c>
      <c r="D27" s="4" t="s">
        <v>1</v>
      </c>
      <c r="E27" s="4" t="s">
        <v>5</v>
      </c>
      <c r="F27" s="4" t="s">
        <v>26</v>
      </c>
      <c r="G27" s="16"/>
      <c r="H27" s="3">
        <v>0.5625</v>
      </c>
      <c r="I27" s="3">
        <v>0.56944444444444442</v>
      </c>
      <c r="J27" s="4" t="s">
        <v>1</v>
      </c>
      <c r="K27" s="4" t="s">
        <v>5</v>
      </c>
      <c r="L27" s="4" t="s">
        <v>43</v>
      </c>
    </row>
    <row r="28" spans="2:18">
      <c r="B28" s="13">
        <v>0.36458333333333331</v>
      </c>
      <c r="C28" s="13">
        <v>0.37152777777777773</v>
      </c>
      <c r="D28" s="12" t="s">
        <v>0</v>
      </c>
      <c r="E28" s="12" t="s">
        <v>3</v>
      </c>
      <c r="F28" s="12" t="s">
        <v>26</v>
      </c>
      <c r="G28" s="16"/>
      <c r="H28" s="13">
        <v>0.57291666666666663</v>
      </c>
      <c r="I28" s="13">
        <v>0.57986111111111105</v>
      </c>
      <c r="J28" s="12" t="s">
        <v>0</v>
      </c>
      <c r="K28" s="12" t="s">
        <v>3</v>
      </c>
      <c r="L28" s="12" t="s">
        <v>43</v>
      </c>
    </row>
    <row r="29" spans="2:18">
      <c r="B29" s="3">
        <v>0.375</v>
      </c>
      <c r="C29" s="3">
        <v>0.38194444444444442</v>
      </c>
      <c r="D29" s="4" t="s">
        <v>0</v>
      </c>
      <c r="E29" s="4" t="s">
        <v>4</v>
      </c>
      <c r="F29" s="4" t="s">
        <v>26</v>
      </c>
      <c r="G29" s="16"/>
      <c r="H29" s="3">
        <v>0.58333333333333304</v>
      </c>
      <c r="I29" s="3">
        <v>0.59027777777777801</v>
      </c>
      <c r="J29" s="4" t="s">
        <v>0</v>
      </c>
      <c r="K29" s="4" t="s">
        <v>4</v>
      </c>
      <c r="L29" s="4" t="s">
        <v>43</v>
      </c>
    </row>
    <row r="30" spans="2:18">
      <c r="B30" s="13">
        <v>0.38541666666666669</v>
      </c>
      <c r="C30" s="13">
        <v>0.3923611111111111</v>
      </c>
      <c r="D30" s="12" t="s">
        <v>2</v>
      </c>
      <c r="E30" s="12" t="s">
        <v>3</v>
      </c>
      <c r="F30" s="12" t="s">
        <v>26</v>
      </c>
      <c r="G30" s="16"/>
      <c r="H30" s="13">
        <v>0.59375</v>
      </c>
      <c r="I30" s="13">
        <v>0.60069444444444442</v>
      </c>
      <c r="J30" s="12" t="s">
        <v>2</v>
      </c>
      <c r="K30" s="12" t="s">
        <v>3</v>
      </c>
      <c r="L30" s="12" t="s">
        <v>43</v>
      </c>
    </row>
    <row r="31" spans="2:18">
      <c r="B31" s="3">
        <v>0.39583333333333331</v>
      </c>
      <c r="C31" s="3">
        <v>0.40277777777777773</v>
      </c>
      <c r="D31" s="4" t="s">
        <v>2</v>
      </c>
      <c r="E31" s="4" t="s">
        <v>4</v>
      </c>
      <c r="F31" s="4" t="s">
        <v>26</v>
      </c>
      <c r="G31" s="16"/>
      <c r="H31" s="3">
        <v>0.60416666666666663</v>
      </c>
      <c r="I31" s="3">
        <v>0.61111111111111105</v>
      </c>
      <c r="J31" s="4" t="s">
        <v>2</v>
      </c>
      <c r="K31" s="4" t="s">
        <v>4</v>
      </c>
      <c r="L31" s="4" t="s">
        <v>43</v>
      </c>
    </row>
    <row r="32" spans="2:18">
      <c r="B32" s="13">
        <v>0.40625</v>
      </c>
      <c r="C32" s="13">
        <v>0.41319444444444442</v>
      </c>
      <c r="D32" s="12" t="s">
        <v>2</v>
      </c>
      <c r="E32" s="12" t="s">
        <v>5</v>
      </c>
      <c r="F32" s="12" t="s">
        <v>26</v>
      </c>
      <c r="G32" s="16"/>
      <c r="H32" s="13">
        <v>0.61458333333333337</v>
      </c>
      <c r="I32" s="13">
        <v>0.62152777777777779</v>
      </c>
      <c r="J32" s="12" t="s">
        <v>2</v>
      </c>
      <c r="K32" s="12" t="s">
        <v>5</v>
      </c>
      <c r="L32" s="12" t="s">
        <v>43</v>
      </c>
    </row>
    <row r="33" spans="2:18">
      <c r="B33" s="3">
        <v>0.41666666666666669</v>
      </c>
      <c r="C33" s="3">
        <v>0.4236111111111111</v>
      </c>
      <c r="D33" s="4" t="s">
        <v>87</v>
      </c>
      <c r="E33" s="4" t="s">
        <v>3</v>
      </c>
      <c r="F33" s="4" t="s">
        <v>26</v>
      </c>
      <c r="G33" s="16"/>
      <c r="H33" s="3">
        <v>0.625</v>
      </c>
      <c r="I33" s="3">
        <v>0.63194444444444442</v>
      </c>
      <c r="J33" s="4" t="s">
        <v>87</v>
      </c>
      <c r="K33" s="4" t="s">
        <v>3</v>
      </c>
      <c r="L33" s="4" t="s">
        <v>43</v>
      </c>
    </row>
    <row r="34" spans="2:18">
      <c r="B34" s="13">
        <v>0.42708333333333331</v>
      </c>
      <c r="C34" s="13">
        <v>0.43402777777777773</v>
      </c>
      <c r="D34" s="12" t="s">
        <v>87</v>
      </c>
      <c r="E34" s="12" t="s">
        <v>4</v>
      </c>
      <c r="F34" s="12" t="s">
        <v>26</v>
      </c>
      <c r="G34" s="16"/>
      <c r="H34" s="13">
        <v>0.63541666666666663</v>
      </c>
      <c r="I34" s="13">
        <v>0.64236111111111105</v>
      </c>
      <c r="J34" s="12" t="s">
        <v>87</v>
      </c>
      <c r="K34" s="12" t="s">
        <v>4</v>
      </c>
      <c r="L34" s="12" t="s">
        <v>43</v>
      </c>
    </row>
    <row r="35" spans="2:18">
      <c r="B35" s="3">
        <v>0.4375</v>
      </c>
      <c r="C35" s="3">
        <v>0.44444444444444442</v>
      </c>
      <c r="D35" s="4" t="s">
        <v>87</v>
      </c>
      <c r="E35" s="4" t="s">
        <v>5</v>
      </c>
      <c r="F35" s="4" t="s">
        <v>26</v>
      </c>
      <c r="G35" s="16"/>
      <c r="H35" s="3">
        <v>0.64583333333333337</v>
      </c>
      <c r="I35" s="3">
        <v>0.65277777777777779</v>
      </c>
      <c r="J35" s="4" t="s">
        <v>87</v>
      </c>
      <c r="K35" s="4" t="s">
        <v>5</v>
      </c>
      <c r="L35" s="4" t="s">
        <v>43</v>
      </c>
    </row>
    <row r="36" spans="2:18">
      <c r="B36" s="13">
        <v>0.44791666666666669</v>
      </c>
      <c r="C36" s="13">
        <v>0.4548611111111111</v>
      </c>
      <c r="D36" s="12" t="s">
        <v>87</v>
      </c>
      <c r="E36" s="12" t="s">
        <v>28</v>
      </c>
      <c r="F36" s="12" t="s">
        <v>26</v>
      </c>
      <c r="G36" s="16"/>
      <c r="H36" s="13">
        <v>0.65625</v>
      </c>
      <c r="I36" s="13">
        <v>0.66319444444444442</v>
      </c>
      <c r="J36" s="12" t="s">
        <v>87</v>
      </c>
      <c r="K36" s="12" t="s">
        <v>28</v>
      </c>
      <c r="L36" s="12" t="s">
        <v>43</v>
      </c>
    </row>
    <row r="37" spans="2:18">
      <c r="B37" s="3">
        <v>0.45833333333333331</v>
      </c>
      <c r="C37" s="3">
        <v>0.46527777777777773</v>
      </c>
      <c r="D37" s="4" t="s">
        <v>86</v>
      </c>
      <c r="E37" s="4" t="s">
        <v>3</v>
      </c>
      <c r="F37" s="4" t="s">
        <v>26</v>
      </c>
      <c r="G37" s="16"/>
      <c r="H37" s="3">
        <v>0.66666666666666663</v>
      </c>
      <c r="I37" s="3">
        <v>0.67361111111111116</v>
      </c>
      <c r="J37" s="4" t="s">
        <v>86</v>
      </c>
      <c r="K37" s="4" t="s">
        <v>3</v>
      </c>
      <c r="L37" s="4" t="s">
        <v>43</v>
      </c>
    </row>
    <row r="38" spans="2:18">
      <c r="B38" s="13">
        <v>0.46875</v>
      </c>
      <c r="C38" s="13">
        <v>0.47569444444444442</v>
      </c>
      <c r="D38" s="12" t="s">
        <v>86</v>
      </c>
      <c r="E38" s="12" t="s">
        <v>4</v>
      </c>
      <c r="F38" s="12" t="s">
        <v>26</v>
      </c>
      <c r="G38" s="16"/>
      <c r="H38" s="13">
        <v>0.67708333333333337</v>
      </c>
      <c r="I38" s="13">
        <v>0.68402777777777779</v>
      </c>
      <c r="J38" s="12" t="s">
        <v>86</v>
      </c>
      <c r="K38" s="12" t="s">
        <v>4</v>
      </c>
      <c r="L38" s="12" t="s">
        <v>43</v>
      </c>
    </row>
    <row r="39" spans="2:18">
      <c r="B39" s="3">
        <v>0.47916666666666669</v>
      </c>
      <c r="C39" s="3">
        <v>0.4861111111111111</v>
      </c>
      <c r="D39" s="4" t="s">
        <v>86</v>
      </c>
      <c r="E39" s="4" t="s">
        <v>5</v>
      </c>
      <c r="F39" s="4" t="s">
        <v>26</v>
      </c>
      <c r="G39" s="16"/>
      <c r="H39" s="3">
        <v>0.6875</v>
      </c>
      <c r="I39" s="3">
        <v>0.69444444444444453</v>
      </c>
      <c r="J39" s="4" t="s">
        <v>86</v>
      </c>
      <c r="K39" s="4" t="s">
        <v>5</v>
      </c>
      <c r="L39" s="4" t="s">
        <v>43</v>
      </c>
    </row>
    <row r="40" spans="2:18">
      <c r="B40" s="13">
        <v>0.48958333333333331</v>
      </c>
      <c r="C40" s="13">
        <v>0.49652777777777773</v>
      </c>
      <c r="D40" s="12" t="s">
        <v>86</v>
      </c>
      <c r="E40" s="12" t="s">
        <v>28</v>
      </c>
      <c r="F40" s="12" t="s">
        <v>26</v>
      </c>
      <c r="G40" s="16"/>
      <c r="H40" s="13">
        <v>0.69791666666666663</v>
      </c>
      <c r="I40" s="13">
        <v>0.70486111111111116</v>
      </c>
      <c r="J40" s="12" t="s">
        <v>86</v>
      </c>
      <c r="K40" s="12" t="s">
        <v>28</v>
      </c>
      <c r="L40" s="12" t="s">
        <v>43</v>
      </c>
    </row>
    <row r="41" spans="2:18">
      <c r="B41" s="3">
        <v>0.5</v>
      </c>
      <c r="C41" s="3">
        <v>0.50694444444444398</v>
      </c>
      <c r="D41" s="4" t="s">
        <v>85</v>
      </c>
      <c r="E41" s="4" t="s">
        <v>3</v>
      </c>
      <c r="F41" s="4" t="s">
        <v>26</v>
      </c>
      <c r="G41" s="16"/>
      <c r="H41" s="3">
        <v>0.70833333333333337</v>
      </c>
      <c r="I41" s="3">
        <v>0.71180555555555547</v>
      </c>
      <c r="J41" s="4" t="s">
        <v>85</v>
      </c>
      <c r="K41" s="4" t="s">
        <v>3</v>
      </c>
      <c r="L41" s="4" t="s">
        <v>43</v>
      </c>
    </row>
    <row r="42" spans="2:18">
      <c r="B42" s="13">
        <v>0.51041666666666696</v>
      </c>
      <c r="C42" s="13">
        <v>0.51736111111111105</v>
      </c>
      <c r="D42" s="12" t="s">
        <v>85</v>
      </c>
      <c r="E42" s="12" t="s">
        <v>4</v>
      </c>
      <c r="F42" s="12" t="s">
        <v>26</v>
      </c>
      <c r="H42" s="13">
        <v>0.71527777777777779</v>
      </c>
      <c r="I42" s="13">
        <v>0.71875</v>
      </c>
      <c r="J42" s="12" t="s">
        <v>85</v>
      </c>
      <c r="K42" s="12" t="s">
        <v>4</v>
      </c>
      <c r="L42" s="12" t="s">
        <v>43</v>
      </c>
    </row>
    <row r="43" spans="2:18">
      <c r="B43" s="3">
        <v>0.52083333333333337</v>
      </c>
      <c r="C43" s="3">
        <v>0.54166666666666663</v>
      </c>
      <c r="D43" s="37" t="s">
        <v>11</v>
      </c>
      <c r="E43" s="38"/>
      <c r="F43" s="39"/>
      <c r="H43" s="3">
        <v>0.72222222222222221</v>
      </c>
      <c r="I43" s="3">
        <v>0.72569444444444453</v>
      </c>
      <c r="J43" s="4" t="s">
        <v>62</v>
      </c>
      <c r="K43" s="4" t="s">
        <v>69</v>
      </c>
      <c r="L43" s="4" t="s">
        <v>38</v>
      </c>
    </row>
    <row r="44" spans="2:18">
      <c r="H44" s="13">
        <v>0.72916666666666663</v>
      </c>
      <c r="I44" s="13">
        <v>0.73263888888888884</v>
      </c>
      <c r="J44" s="12" t="s">
        <v>65</v>
      </c>
      <c r="K44" s="12" t="s">
        <v>69</v>
      </c>
      <c r="L44" s="12" t="s">
        <v>38</v>
      </c>
    </row>
    <row r="45" spans="2:18">
      <c r="H45" s="3">
        <v>0.73611111111111116</v>
      </c>
      <c r="I45" s="3">
        <v>0.73958333333333337</v>
      </c>
      <c r="J45" s="4" t="s">
        <v>64</v>
      </c>
      <c r="K45" s="4" t="s">
        <v>69</v>
      </c>
      <c r="L45" s="4" t="s">
        <v>38</v>
      </c>
    </row>
    <row r="46" spans="2:18">
      <c r="H46" s="13">
        <v>0.74305555555555547</v>
      </c>
      <c r="I46" s="13">
        <v>0.74652777777777779</v>
      </c>
      <c r="J46" s="12" t="s">
        <v>83</v>
      </c>
      <c r="K46" s="12" t="s">
        <v>69</v>
      </c>
      <c r="L46" s="12" t="s">
        <v>38</v>
      </c>
    </row>
    <row r="48" spans="2:18">
      <c r="B48" s="71" t="s">
        <v>24</v>
      </c>
      <c r="C48" s="72"/>
      <c r="D48" s="72"/>
      <c r="E48" s="72"/>
      <c r="F48" s="73"/>
      <c r="H48" s="71" t="s">
        <v>24</v>
      </c>
      <c r="I48" s="72"/>
      <c r="J48" s="72"/>
      <c r="K48" s="72"/>
      <c r="L48" s="73"/>
      <c r="N48" s="71" t="s">
        <v>24</v>
      </c>
      <c r="O48" s="72"/>
      <c r="P48" s="72"/>
      <c r="Q48" s="72"/>
      <c r="R48" s="73"/>
    </row>
    <row r="49" spans="2:18">
      <c r="B49" s="74" t="s">
        <v>104</v>
      </c>
      <c r="C49" s="75"/>
      <c r="D49" s="75"/>
      <c r="E49" s="75"/>
      <c r="F49" s="76"/>
      <c r="H49" s="74" t="s">
        <v>104</v>
      </c>
      <c r="I49" s="75"/>
      <c r="J49" s="75"/>
      <c r="K49" s="75"/>
      <c r="L49" s="76"/>
      <c r="N49" s="74" t="s">
        <v>21</v>
      </c>
      <c r="O49" s="75"/>
      <c r="P49" s="75"/>
      <c r="Q49" s="75"/>
      <c r="R49" s="76"/>
    </row>
    <row r="50" spans="2:18">
      <c r="B50" s="2" t="s">
        <v>12</v>
      </c>
      <c r="C50" s="2" t="s">
        <v>13</v>
      </c>
      <c r="D50" s="2" t="s">
        <v>14</v>
      </c>
      <c r="E50" s="2" t="s">
        <v>15</v>
      </c>
      <c r="F50" s="2" t="s">
        <v>16</v>
      </c>
      <c r="G50" s="16"/>
      <c r="H50" s="2" t="s">
        <v>12</v>
      </c>
      <c r="I50" s="2" t="s">
        <v>13</v>
      </c>
      <c r="J50" s="2" t="s">
        <v>14</v>
      </c>
      <c r="K50" s="2" t="s">
        <v>15</v>
      </c>
      <c r="L50" s="2" t="s">
        <v>16</v>
      </c>
      <c r="N50" s="2" t="s">
        <v>12</v>
      </c>
      <c r="O50" s="2" t="s">
        <v>13</v>
      </c>
      <c r="P50" s="64"/>
      <c r="Q50" s="65"/>
      <c r="R50" s="66"/>
    </row>
    <row r="51" spans="2:18">
      <c r="B51" s="3">
        <v>0.33333333333333331</v>
      </c>
      <c r="C51" s="3">
        <v>0.34027777777777773</v>
      </c>
      <c r="D51" s="4" t="s">
        <v>7</v>
      </c>
      <c r="E51" s="52" t="s">
        <v>67</v>
      </c>
      <c r="F51" s="53"/>
      <c r="G51" s="16"/>
      <c r="H51" s="3">
        <v>0.54166666666666663</v>
      </c>
      <c r="I51" s="3">
        <v>0.54861111111111105</v>
      </c>
      <c r="J51" s="4" t="s">
        <v>7</v>
      </c>
      <c r="K51" s="57" t="s">
        <v>68</v>
      </c>
      <c r="L51" s="58"/>
      <c r="N51" s="3">
        <v>0.41666666666666669</v>
      </c>
      <c r="O51" s="3">
        <v>0.5</v>
      </c>
      <c r="P51" s="52" t="s">
        <v>79</v>
      </c>
      <c r="Q51" s="67"/>
      <c r="R51" s="53"/>
    </row>
    <row r="52" spans="2:18">
      <c r="B52" s="13">
        <v>0.34375</v>
      </c>
      <c r="C52" s="13">
        <v>0.35069444444444442</v>
      </c>
      <c r="D52" s="12" t="s">
        <v>8</v>
      </c>
      <c r="E52" s="12" t="s">
        <v>3</v>
      </c>
      <c r="F52" s="12" t="s">
        <v>26</v>
      </c>
      <c r="G52" s="16"/>
      <c r="H52" s="13">
        <v>0.55208333333333337</v>
      </c>
      <c r="I52" s="13">
        <v>0.55902777777777779</v>
      </c>
      <c r="J52" s="12" t="s">
        <v>88</v>
      </c>
      <c r="K52" s="12" t="s">
        <v>3</v>
      </c>
      <c r="L52" s="12" t="s">
        <v>43</v>
      </c>
      <c r="N52" s="13">
        <v>0.625</v>
      </c>
      <c r="O52" s="13">
        <v>0.70833333333333337</v>
      </c>
      <c r="P52" s="68" t="s">
        <v>79</v>
      </c>
      <c r="Q52" s="69"/>
      <c r="R52" s="70"/>
    </row>
    <row r="53" spans="2:18">
      <c r="B53" s="3">
        <v>0.35416666666666669</v>
      </c>
      <c r="C53" s="3">
        <v>0.3611111111111111</v>
      </c>
      <c r="D53" s="4" t="s">
        <v>8</v>
      </c>
      <c r="E53" s="4" t="s">
        <v>4</v>
      </c>
      <c r="F53" s="4" t="s">
        <v>26</v>
      </c>
      <c r="G53" s="16"/>
      <c r="H53" s="3">
        <v>0.5625</v>
      </c>
      <c r="I53" s="3">
        <v>0.56944444444444442</v>
      </c>
      <c r="J53" s="4" t="s">
        <v>88</v>
      </c>
      <c r="K53" s="4" t="s">
        <v>4</v>
      </c>
      <c r="L53" s="4" t="s">
        <v>43</v>
      </c>
    </row>
    <row r="54" spans="2:18">
      <c r="B54" s="13">
        <v>0.36458333333333331</v>
      </c>
      <c r="C54" s="13">
        <v>0.37152777777777773</v>
      </c>
      <c r="D54" s="12" t="s">
        <v>8</v>
      </c>
      <c r="E54" s="12" t="s">
        <v>5</v>
      </c>
      <c r="F54" s="12" t="s">
        <v>26</v>
      </c>
      <c r="G54" s="16"/>
      <c r="H54" s="13">
        <v>0.57291666666666663</v>
      </c>
      <c r="I54" s="13">
        <v>0.57986111111111105</v>
      </c>
      <c r="J54" s="12" t="s">
        <v>88</v>
      </c>
      <c r="K54" s="12" t="s">
        <v>5</v>
      </c>
      <c r="L54" s="12" t="s">
        <v>43</v>
      </c>
    </row>
    <row r="55" spans="2:18">
      <c r="B55" s="3">
        <v>0.375</v>
      </c>
      <c r="C55" s="3">
        <v>0.38194444444444442</v>
      </c>
      <c r="D55" s="4" t="s">
        <v>8</v>
      </c>
      <c r="E55" s="4" t="s">
        <v>28</v>
      </c>
      <c r="F55" s="4" t="s">
        <v>26</v>
      </c>
      <c r="G55" s="16"/>
      <c r="H55" s="3">
        <v>0.58333333333333304</v>
      </c>
      <c r="I55" s="3">
        <v>0.59027777777777801</v>
      </c>
      <c r="J55" s="4" t="s">
        <v>65</v>
      </c>
      <c r="K55" s="4" t="s">
        <v>28</v>
      </c>
      <c r="L55" s="4" t="s">
        <v>43</v>
      </c>
    </row>
    <row r="56" spans="2:18">
      <c r="B56" s="13">
        <v>0.38541666666666669</v>
      </c>
      <c r="C56" s="13">
        <v>0.3923611111111111</v>
      </c>
      <c r="D56" s="12" t="s">
        <v>88</v>
      </c>
      <c r="E56" s="12" t="s">
        <v>3</v>
      </c>
      <c r="F56" s="12" t="s">
        <v>26</v>
      </c>
      <c r="G56" s="16"/>
      <c r="H56" s="13">
        <v>0.59375</v>
      </c>
      <c r="I56" s="13">
        <v>0.60069444444444442</v>
      </c>
      <c r="J56" s="12" t="s">
        <v>82</v>
      </c>
      <c r="K56" s="12" t="s">
        <v>3</v>
      </c>
      <c r="L56" s="12" t="s">
        <v>43</v>
      </c>
    </row>
    <row r="57" spans="2:18">
      <c r="B57" s="3">
        <v>0.39583333333333331</v>
      </c>
      <c r="C57" s="3">
        <v>0.40277777777777773</v>
      </c>
      <c r="D57" s="4" t="s">
        <v>88</v>
      </c>
      <c r="E57" s="4" t="s">
        <v>4</v>
      </c>
      <c r="F57" s="4" t="s">
        <v>26</v>
      </c>
      <c r="G57" s="16"/>
      <c r="H57" s="3">
        <v>0.60416666666666663</v>
      </c>
      <c r="I57" s="3">
        <v>0.61111111111111105</v>
      </c>
      <c r="J57" s="4" t="s">
        <v>82</v>
      </c>
      <c r="K57" s="4" t="s">
        <v>4</v>
      </c>
      <c r="L57" s="4" t="s">
        <v>43</v>
      </c>
    </row>
    <row r="58" spans="2:18">
      <c r="B58" s="13">
        <v>0.40625</v>
      </c>
      <c r="C58" s="13">
        <v>0.41319444444444442</v>
      </c>
      <c r="D58" s="12" t="s">
        <v>88</v>
      </c>
      <c r="E58" s="12" t="s">
        <v>5</v>
      </c>
      <c r="F58" s="12" t="s">
        <v>26</v>
      </c>
      <c r="G58" s="16"/>
      <c r="H58" s="13">
        <v>0.61458333333333337</v>
      </c>
      <c r="I58" s="13">
        <v>0.62152777777777779</v>
      </c>
      <c r="J58" s="12" t="s">
        <v>82</v>
      </c>
      <c r="K58" s="12" t="s">
        <v>5</v>
      </c>
      <c r="L58" s="12" t="s">
        <v>43</v>
      </c>
    </row>
    <row r="59" spans="2:18">
      <c r="B59" s="3">
        <v>0.41666666666666669</v>
      </c>
      <c r="C59" s="3">
        <v>0.4236111111111111</v>
      </c>
      <c r="D59" s="4" t="s">
        <v>65</v>
      </c>
      <c r="E59" s="4" t="s">
        <v>28</v>
      </c>
      <c r="F59" s="4" t="s">
        <v>26</v>
      </c>
      <c r="G59" s="16"/>
      <c r="H59" s="3">
        <v>0.625</v>
      </c>
      <c r="I59" s="3">
        <v>0.63194444444444442</v>
      </c>
      <c r="J59" s="4" t="s">
        <v>84</v>
      </c>
      <c r="K59" s="4" t="s">
        <v>3</v>
      </c>
      <c r="L59" s="4" t="s">
        <v>43</v>
      </c>
    </row>
    <row r="60" spans="2:18">
      <c r="B60" s="13">
        <v>0.42708333333333331</v>
      </c>
      <c r="C60" s="13">
        <v>0.43402777777777773</v>
      </c>
      <c r="D60" s="12" t="s">
        <v>82</v>
      </c>
      <c r="E60" s="12" t="s">
        <v>3</v>
      </c>
      <c r="F60" s="12" t="s">
        <v>26</v>
      </c>
      <c r="G60" s="16"/>
      <c r="H60" s="13">
        <v>0.63541666666666663</v>
      </c>
      <c r="I60" s="13">
        <v>0.64236111111111105</v>
      </c>
      <c r="J60" s="12" t="s">
        <v>84</v>
      </c>
      <c r="K60" s="12" t="s">
        <v>4</v>
      </c>
      <c r="L60" s="12" t="s">
        <v>43</v>
      </c>
    </row>
    <row r="61" spans="2:18">
      <c r="B61" s="3">
        <v>0.4375</v>
      </c>
      <c r="C61" s="3">
        <v>0.44444444444444442</v>
      </c>
      <c r="D61" s="4" t="s">
        <v>82</v>
      </c>
      <c r="E61" s="4" t="s">
        <v>4</v>
      </c>
      <c r="F61" s="4" t="s">
        <v>26</v>
      </c>
      <c r="G61" s="16"/>
      <c r="H61" s="3">
        <v>0.65625</v>
      </c>
      <c r="I61" s="3">
        <v>0.66319444444444442</v>
      </c>
      <c r="J61" s="4" t="s">
        <v>84</v>
      </c>
      <c r="K61" s="4" t="s">
        <v>5</v>
      </c>
      <c r="L61" s="4" t="s">
        <v>43</v>
      </c>
    </row>
    <row r="62" spans="2:18">
      <c r="B62" s="13">
        <v>0.44791666666666669</v>
      </c>
      <c r="C62" s="13">
        <v>0.4548611111111111</v>
      </c>
      <c r="D62" s="12" t="s">
        <v>82</v>
      </c>
      <c r="E62" s="12" t="s">
        <v>5</v>
      </c>
      <c r="F62" s="12" t="s">
        <v>26</v>
      </c>
      <c r="G62" s="16"/>
      <c r="H62" s="13">
        <v>0.66666666666666663</v>
      </c>
      <c r="I62" s="13">
        <v>0.67361111111111116</v>
      </c>
      <c r="J62" s="12" t="s">
        <v>96</v>
      </c>
      <c r="K62" s="12" t="s">
        <v>69</v>
      </c>
      <c r="L62" s="12" t="s">
        <v>38</v>
      </c>
    </row>
    <row r="63" spans="2:18">
      <c r="B63" s="3">
        <v>0.45833333333333331</v>
      </c>
      <c r="C63" s="3">
        <v>0.46527777777777773</v>
      </c>
      <c r="D63" s="4" t="s">
        <v>84</v>
      </c>
      <c r="E63" s="4" t="s">
        <v>3</v>
      </c>
      <c r="F63" s="4" t="s">
        <v>26</v>
      </c>
      <c r="G63" s="16"/>
      <c r="H63" s="3">
        <v>0.67708333333333337</v>
      </c>
      <c r="I63" s="3">
        <v>0.68402777777777779</v>
      </c>
      <c r="J63" s="4" t="s">
        <v>97</v>
      </c>
      <c r="K63" s="4" t="s">
        <v>69</v>
      </c>
      <c r="L63" s="4" t="s">
        <v>38</v>
      </c>
    </row>
    <row r="64" spans="2:18">
      <c r="B64" s="13">
        <v>0.46875</v>
      </c>
      <c r="C64" s="13">
        <v>0.47569444444444442</v>
      </c>
      <c r="D64" s="12" t="s">
        <v>84</v>
      </c>
      <c r="E64" s="12" t="s">
        <v>4</v>
      </c>
      <c r="F64" s="12" t="s">
        <v>26</v>
      </c>
      <c r="G64" s="16"/>
      <c r="H64" s="13">
        <v>0.6875</v>
      </c>
      <c r="I64" s="13">
        <v>0.69444444444444453</v>
      </c>
      <c r="J64" s="12" t="s">
        <v>95</v>
      </c>
      <c r="K64" s="12" t="s">
        <v>69</v>
      </c>
      <c r="L64" s="12" t="s">
        <v>38</v>
      </c>
    </row>
    <row r="65" spans="2:18">
      <c r="B65" s="3">
        <v>0.47916666666666669</v>
      </c>
      <c r="C65" s="3">
        <v>0.4861111111111111</v>
      </c>
      <c r="D65" s="4" t="s">
        <v>84</v>
      </c>
      <c r="E65" s="4" t="s">
        <v>5</v>
      </c>
      <c r="F65" s="4" t="s">
        <v>26</v>
      </c>
      <c r="G65" s="16"/>
      <c r="H65" s="3">
        <v>0.69791666666666663</v>
      </c>
      <c r="I65" s="3">
        <v>0.70486111111111116</v>
      </c>
      <c r="J65" s="4" t="s">
        <v>86</v>
      </c>
      <c r="K65" s="4" t="s">
        <v>69</v>
      </c>
      <c r="L65" s="4" t="s">
        <v>38</v>
      </c>
    </row>
    <row r="66" spans="2:18">
      <c r="B66" s="13">
        <v>0.48958333333333331</v>
      </c>
      <c r="C66" s="13">
        <v>0.49652777777777773</v>
      </c>
      <c r="D66" s="12" t="s">
        <v>8</v>
      </c>
      <c r="E66" s="12" t="s">
        <v>3</v>
      </c>
      <c r="F66" s="12" t="s">
        <v>43</v>
      </c>
      <c r="G66" s="16"/>
      <c r="H66" s="13">
        <v>0.70833333333333337</v>
      </c>
      <c r="I66" s="13">
        <v>0.71527777777777779</v>
      </c>
      <c r="J66" s="12" t="s">
        <v>58</v>
      </c>
      <c r="K66" s="12" t="s">
        <v>69</v>
      </c>
      <c r="L66" s="12" t="s">
        <v>38</v>
      </c>
    </row>
    <row r="67" spans="2:18">
      <c r="B67" s="3">
        <v>0.5</v>
      </c>
      <c r="C67" s="3">
        <v>0.50694444444444442</v>
      </c>
      <c r="D67" s="4" t="s">
        <v>8</v>
      </c>
      <c r="E67" s="4" t="s">
        <v>4</v>
      </c>
      <c r="F67" s="4" t="s">
        <v>43</v>
      </c>
      <c r="G67" s="16"/>
      <c r="H67" s="3">
        <v>0.71875</v>
      </c>
      <c r="I67" s="3">
        <v>0.72569444444444453</v>
      </c>
      <c r="J67" s="4" t="s">
        <v>96</v>
      </c>
      <c r="K67" s="4" t="s">
        <v>69</v>
      </c>
      <c r="L67" s="4" t="s">
        <v>38</v>
      </c>
    </row>
    <row r="68" spans="2:18">
      <c r="B68" s="13">
        <v>0.51041666666666696</v>
      </c>
      <c r="C68" s="13">
        <v>0.51736111111111105</v>
      </c>
      <c r="D68" s="12" t="s">
        <v>8</v>
      </c>
      <c r="E68" s="12" t="s">
        <v>5</v>
      </c>
      <c r="F68" s="12" t="s">
        <v>43</v>
      </c>
      <c r="G68" s="16"/>
      <c r="H68" s="13">
        <v>0.72916666666666663</v>
      </c>
      <c r="I68" s="13">
        <v>0.73611111111111116</v>
      </c>
      <c r="J68" s="12" t="s">
        <v>97</v>
      </c>
      <c r="K68" s="12" t="s">
        <v>69</v>
      </c>
      <c r="L68" s="12" t="s">
        <v>38</v>
      </c>
    </row>
    <row r="69" spans="2:18">
      <c r="B69" s="3">
        <v>0.52083333333333304</v>
      </c>
      <c r="C69" s="3">
        <v>0.52777777777777801</v>
      </c>
      <c r="D69" s="4" t="s">
        <v>8</v>
      </c>
      <c r="E69" s="4" t="s">
        <v>28</v>
      </c>
      <c r="F69" s="4" t="s">
        <v>43</v>
      </c>
      <c r="G69" s="16"/>
      <c r="H69" s="3">
        <v>0.73958333333333337</v>
      </c>
      <c r="I69" s="3">
        <v>0.74652777777777779</v>
      </c>
      <c r="J69" s="4" t="s">
        <v>95</v>
      </c>
      <c r="K69" s="4" t="s">
        <v>69</v>
      </c>
      <c r="L69" s="4" t="s">
        <v>38</v>
      </c>
    </row>
    <row r="70" spans="2:18">
      <c r="B70" s="13">
        <v>0.51041666666666663</v>
      </c>
      <c r="C70" s="13">
        <v>0.54166666666666663</v>
      </c>
      <c r="D70" s="40" t="s">
        <v>11</v>
      </c>
      <c r="E70" s="41"/>
      <c r="F70" s="42"/>
      <c r="G70" s="16"/>
      <c r="H70" s="13">
        <v>0.75</v>
      </c>
      <c r="I70" s="13">
        <v>0.75694444444444398</v>
      </c>
      <c r="J70" s="12" t="s">
        <v>86</v>
      </c>
      <c r="K70" s="12" t="s">
        <v>69</v>
      </c>
      <c r="L70" s="12" t="s">
        <v>38</v>
      </c>
    </row>
    <row r="71" spans="2:18">
      <c r="G71" s="16"/>
      <c r="H71" s="3">
        <v>0.76041666666666696</v>
      </c>
      <c r="I71" s="3">
        <v>0.76736111111111105</v>
      </c>
      <c r="J71" s="4" t="s">
        <v>58</v>
      </c>
      <c r="K71" s="4" t="s">
        <v>69</v>
      </c>
      <c r="L71" s="4" t="s">
        <v>38</v>
      </c>
    </row>
    <row r="72" spans="2:18">
      <c r="B72" s="7"/>
      <c r="C72" s="7"/>
      <c r="D72" s="8"/>
    </row>
    <row r="73" spans="2:18">
      <c r="B73" s="43" t="s">
        <v>24</v>
      </c>
      <c r="C73" s="44"/>
      <c r="D73" s="44"/>
      <c r="E73" s="44"/>
      <c r="F73" s="45"/>
      <c r="H73" s="43" t="s">
        <v>24</v>
      </c>
      <c r="I73" s="44"/>
      <c r="J73" s="44"/>
      <c r="K73" s="44"/>
      <c r="L73" s="45"/>
      <c r="N73" s="43" t="s">
        <v>24</v>
      </c>
      <c r="O73" s="44"/>
      <c r="P73" s="44"/>
      <c r="Q73" s="44"/>
      <c r="R73" s="45"/>
    </row>
    <row r="74" spans="2:18">
      <c r="B74" s="54" t="s">
        <v>22</v>
      </c>
      <c r="C74" s="55"/>
      <c r="D74" s="55"/>
      <c r="E74" s="55"/>
      <c r="F74" s="56"/>
      <c r="H74" s="54" t="s">
        <v>22</v>
      </c>
      <c r="I74" s="55"/>
      <c r="J74" s="55"/>
      <c r="K74" s="55"/>
      <c r="L74" s="56"/>
      <c r="N74" s="54" t="s">
        <v>22</v>
      </c>
      <c r="O74" s="55"/>
      <c r="P74" s="55"/>
      <c r="Q74" s="55"/>
      <c r="R74" s="56"/>
    </row>
    <row r="75" spans="2:18">
      <c r="B75" s="2" t="s">
        <v>12</v>
      </c>
      <c r="C75" s="2" t="s">
        <v>13</v>
      </c>
      <c r="D75" s="2" t="s">
        <v>14</v>
      </c>
      <c r="E75" s="2" t="s">
        <v>15</v>
      </c>
      <c r="F75" s="2" t="s">
        <v>16</v>
      </c>
      <c r="H75" s="2" t="s">
        <v>12</v>
      </c>
      <c r="I75" s="2" t="s">
        <v>13</v>
      </c>
      <c r="J75" s="2" t="s">
        <v>14</v>
      </c>
      <c r="K75" s="2" t="s">
        <v>15</v>
      </c>
      <c r="L75" s="2" t="s">
        <v>16</v>
      </c>
      <c r="N75" s="2" t="s">
        <v>12</v>
      </c>
      <c r="O75" s="2" t="s">
        <v>13</v>
      </c>
      <c r="P75" s="64"/>
      <c r="Q75" s="65"/>
      <c r="R75" s="66"/>
    </row>
    <row r="76" spans="2:18">
      <c r="B76" s="3">
        <v>0.33333333333333331</v>
      </c>
      <c r="C76" s="3">
        <v>0.34027777777777773</v>
      </c>
      <c r="D76" s="4" t="s">
        <v>1</v>
      </c>
      <c r="E76" s="4" t="s">
        <v>3</v>
      </c>
      <c r="F76" s="4" t="s">
        <v>6</v>
      </c>
      <c r="G76" s="16"/>
      <c r="H76" s="3">
        <v>0.54166666666666663</v>
      </c>
      <c r="I76" s="3">
        <v>0.54861111111111105</v>
      </c>
      <c r="J76" s="4" t="s">
        <v>1</v>
      </c>
      <c r="K76" s="4" t="s">
        <v>3</v>
      </c>
      <c r="L76" s="4" t="s">
        <v>81</v>
      </c>
      <c r="N76" s="3">
        <v>0.41666666666666669</v>
      </c>
      <c r="O76" s="3">
        <v>0.5</v>
      </c>
      <c r="P76" s="52" t="s">
        <v>79</v>
      </c>
      <c r="Q76" s="67"/>
      <c r="R76" s="53"/>
    </row>
    <row r="77" spans="2:18">
      <c r="B77" s="13">
        <v>0.34375</v>
      </c>
      <c r="C77" s="13">
        <v>0.35069444444444442</v>
      </c>
      <c r="D77" s="12" t="s">
        <v>1</v>
      </c>
      <c r="E77" s="12" t="s">
        <v>4</v>
      </c>
      <c r="F77" s="12" t="s">
        <v>6</v>
      </c>
      <c r="G77" s="16"/>
      <c r="H77" s="13">
        <v>0.55208333333333337</v>
      </c>
      <c r="I77" s="13">
        <v>0.55902777777777779</v>
      </c>
      <c r="J77" s="12" t="s">
        <v>1</v>
      </c>
      <c r="K77" s="12" t="s">
        <v>4</v>
      </c>
      <c r="L77" s="12" t="s">
        <v>81</v>
      </c>
      <c r="N77" s="13">
        <v>0.625</v>
      </c>
      <c r="O77" s="13">
        <v>0.70833333333333337</v>
      </c>
      <c r="P77" s="68" t="s">
        <v>79</v>
      </c>
      <c r="Q77" s="69"/>
      <c r="R77" s="70"/>
    </row>
    <row r="78" spans="2:18">
      <c r="B78" s="3">
        <v>0.35416666666666669</v>
      </c>
      <c r="C78" s="3">
        <v>0.3611111111111111</v>
      </c>
      <c r="D78" s="4" t="s">
        <v>1</v>
      </c>
      <c r="E78" s="4" t="s">
        <v>5</v>
      </c>
      <c r="F78" s="4" t="s">
        <v>6</v>
      </c>
      <c r="G78" s="16"/>
      <c r="H78" s="3">
        <v>0.5625</v>
      </c>
      <c r="I78" s="3">
        <v>0.56944444444444442</v>
      </c>
      <c r="J78" s="4" t="s">
        <v>1</v>
      </c>
      <c r="K78" s="4" t="s">
        <v>5</v>
      </c>
      <c r="L78" s="4" t="s">
        <v>81</v>
      </c>
    </row>
    <row r="79" spans="2:18">
      <c r="B79" s="13">
        <v>0.36458333333333331</v>
      </c>
      <c r="C79" s="13">
        <v>0.37152777777777773</v>
      </c>
      <c r="D79" s="12" t="s">
        <v>0</v>
      </c>
      <c r="E79" s="12" t="s">
        <v>3</v>
      </c>
      <c r="F79" s="12" t="s">
        <v>6</v>
      </c>
      <c r="G79" s="16"/>
      <c r="H79" s="13">
        <v>0.57291666666666663</v>
      </c>
      <c r="I79" s="13">
        <v>0.57986111111111105</v>
      </c>
      <c r="J79" s="12" t="s">
        <v>0</v>
      </c>
      <c r="K79" s="12" t="s">
        <v>3</v>
      </c>
      <c r="L79" s="12" t="s">
        <v>81</v>
      </c>
    </row>
    <row r="80" spans="2:18">
      <c r="B80" s="3">
        <v>0.375</v>
      </c>
      <c r="C80" s="3">
        <v>0.38194444444444442</v>
      </c>
      <c r="D80" s="4" t="s">
        <v>0</v>
      </c>
      <c r="E80" s="4" t="s">
        <v>4</v>
      </c>
      <c r="F80" s="4" t="s">
        <v>6</v>
      </c>
      <c r="G80" s="16"/>
      <c r="H80" s="3">
        <v>0.58333333333333304</v>
      </c>
      <c r="I80" s="3">
        <v>0.59027777777777801</v>
      </c>
      <c r="J80" s="4" t="s">
        <v>0</v>
      </c>
      <c r="K80" s="4" t="s">
        <v>4</v>
      </c>
      <c r="L80" s="4" t="s">
        <v>81</v>
      </c>
    </row>
    <row r="81" spans="2:12">
      <c r="B81" s="13">
        <v>0.38541666666666669</v>
      </c>
      <c r="C81" s="13">
        <v>0.3923611111111111</v>
      </c>
      <c r="D81" s="12" t="s">
        <v>2</v>
      </c>
      <c r="E81" s="12" t="s">
        <v>3</v>
      </c>
      <c r="F81" s="12" t="s">
        <v>6</v>
      </c>
      <c r="G81" s="16"/>
      <c r="H81" s="13">
        <v>0.59375</v>
      </c>
      <c r="I81" s="13">
        <v>0.60069444444444442</v>
      </c>
      <c r="J81" s="12" t="s">
        <v>2</v>
      </c>
      <c r="K81" s="12" t="s">
        <v>3</v>
      </c>
      <c r="L81" s="12" t="s">
        <v>81</v>
      </c>
    </row>
    <row r="82" spans="2:12">
      <c r="B82" s="3">
        <v>0.39583333333333331</v>
      </c>
      <c r="C82" s="3">
        <v>0.40277777777777773</v>
      </c>
      <c r="D82" s="4" t="s">
        <v>2</v>
      </c>
      <c r="E82" s="4" t="s">
        <v>4</v>
      </c>
      <c r="F82" s="4" t="s">
        <v>6</v>
      </c>
      <c r="G82" s="16"/>
      <c r="H82" s="3">
        <v>0.60416666666666663</v>
      </c>
      <c r="I82" s="3">
        <v>0.61111111111111105</v>
      </c>
      <c r="J82" s="4" t="s">
        <v>2</v>
      </c>
      <c r="K82" s="4" t="s">
        <v>4</v>
      </c>
      <c r="L82" s="4" t="s">
        <v>81</v>
      </c>
    </row>
    <row r="83" spans="2:12">
      <c r="B83" s="13">
        <v>0.40625</v>
      </c>
      <c r="C83" s="13">
        <v>0.41319444444444442</v>
      </c>
      <c r="D83" s="12" t="s">
        <v>2</v>
      </c>
      <c r="E83" s="12" t="s">
        <v>5</v>
      </c>
      <c r="F83" s="12" t="s">
        <v>6</v>
      </c>
      <c r="G83" s="16"/>
      <c r="H83" s="13">
        <v>0.61458333333333337</v>
      </c>
      <c r="I83" s="13">
        <v>0.62152777777777779</v>
      </c>
      <c r="J83" s="12" t="s">
        <v>2</v>
      </c>
      <c r="K83" s="12" t="s">
        <v>5</v>
      </c>
      <c r="L83" s="12" t="s">
        <v>81</v>
      </c>
    </row>
    <row r="84" spans="2:12">
      <c r="B84" s="3">
        <v>0.41666666666666669</v>
      </c>
      <c r="C84" s="3">
        <v>0.4236111111111111</v>
      </c>
      <c r="D84" s="4" t="s">
        <v>87</v>
      </c>
      <c r="E84" s="4" t="s">
        <v>3</v>
      </c>
      <c r="F84" s="4" t="s">
        <v>6</v>
      </c>
      <c r="G84" s="16"/>
      <c r="H84" s="3">
        <v>0.625</v>
      </c>
      <c r="I84" s="3">
        <v>0.63194444444444442</v>
      </c>
      <c r="J84" s="4" t="s">
        <v>87</v>
      </c>
      <c r="K84" s="4" t="s">
        <v>3</v>
      </c>
      <c r="L84" s="4" t="s">
        <v>81</v>
      </c>
    </row>
    <row r="85" spans="2:12">
      <c r="B85" s="13">
        <v>0.42708333333333331</v>
      </c>
      <c r="C85" s="13">
        <v>0.43402777777777773</v>
      </c>
      <c r="D85" s="12" t="s">
        <v>87</v>
      </c>
      <c r="E85" s="12" t="s">
        <v>4</v>
      </c>
      <c r="F85" s="12" t="s">
        <v>6</v>
      </c>
      <c r="G85" s="16"/>
      <c r="H85" s="13">
        <v>0.63541666666666663</v>
      </c>
      <c r="I85" s="13">
        <v>0.64236111111111105</v>
      </c>
      <c r="J85" s="12" t="s">
        <v>87</v>
      </c>
      <c r="K85" s="12" t="s">
        <v>4</v>
      </c>
      <c r="L85" s="12" t="s">
        <v>81</v>
      </c>
    </row>
    <row r="86" spans="2:12">
      <c r="B86" s="3">
        <v>0.4375</v>
      </c>
      <c r="C86" s="3">
        <v>0.44444444444444442</v>
      </c>
      <c r="D86" s="4" t="s">
        <v>87</v>
      </c>
      <c r="E86" s="4" t="s">
        <v>5</v>
      </c>
      <c r="F86" s="4" t="s">
        <v>6</v>
      </c>
      <c r="G86" s="16"/>
      <c r="H86" s="3">
        <v>0.64583333333333337</v>
      </c>
      <c r="I86" s="3">
        <v>0.65277777777777779</v>
      </c>
      <c r="J86" s="4" t="s">
        <v>87</v>
      </c>
      <c r="K86" s="4" t="s">
        <v>5</v>
      </c>
      <c r="L86" s="4" t="s">
        <v>81</v>
      </c>
    </row>
    <row r="87" spans="2:12">
      <c r="B87" s="13">
        <v>0.44791666666666669</v>
      </c>
      <c r="C87" s="13">
        <v>0.4548611111111111</v>
      </c>
      <c r="D87" s="12" t="s">
        <v>87</v>
      </c>
      <c r="E87" s="12" t="s">
        <v>28</v>
      </c>
      <c r="F87" s="12" t="s">
        <v>6</v>
      </c>
      <c r="G87" s="16"/>
      <c r="H87" s="13">
        <v>0.65625</v>
      </c>
      <c r="I87" s="13">
        <v>0.66319444444444442</v>
      </c>
      <c r="J87" s="12" t="s">
        <v>87</v>
      </c>
      <c r="K87" s="12" t="s">
        <v>28</v>
      </c>
      <c r="L87" s="12" t="s">
        <v>81</v>
      </c>
    </row>
    <row r="88" spans="2:12">
      <c r="B88" s="3">
        <v>0.45833333333333331</v>
      </c>
      <c r="C88" s="3">
        <v>0.46527777777777773</v>
      </c>
      <c r="D88" s="4" t="s">
        <v>86</v>
      </c>
      <c r="E88" s="4" t="s">
        <v>3</v>
      </c>
      <c r="F88" s="4" t="s">
        <v>6</v>
      </c>
      <c r="G88" s="16"/>
      <c r="H88" s="3">
        <v>0.66666666666666663</v>
      </c>
      <c r="I88" s="3">
        <v>0.67361111111111116</v>
      </c>
      <c r="J88" s="4" t="s">
        <v>86</v>
      </c>
      <c r="K88" s="4" t="s">
        <v>3</v>
      </c>
      <c r="L88" s="4" t="s">
        <v>81</v>
      </c>
    </row>
    <row r="89" spans="2:12">
      <c r="B89" s="13">
        <v>0.46875</v>
      </c>
      <c r="C89" s="13">
        <v>0.47569444444444442</v>
      </c>
      <c r="D89" s="12" t="s">
        <v>86</v>
      </c>
      <c r="E89" s="12" t="s">
        <v>4</v>
      </c>
      <c r="F89" s="12" t="s">
        <v>6</v>
      </c>
      <c r="G89" s="16"/>
      <c r="H89" s="13">
        <v>0.67708333333333337</v>
      </c>
      <c r="I89" s="13">
        <v>0.68402777777777779</v>
      </c>
      <c r="J89" s="12" t="s">
        <v>86</v>
      </c>
      <c r="K89" s="12" t="s">
        <v>4</v>
      </c>
      <c r="L89" s="12" t="s">
        <v>81</v>
      </c>
    </row>
    <row r="90" spans="2:12">
      <c r="B90" s="3">
        <v>0.47916666666666669</v>
      </c>
      <c r="C90" s="3">
        <v>0.4861111111111111</v>
      </c>
      <c r="D90" s="4" t="s">
        <v>86</v>
      </c>
      <c r="E90" s="4" t="s">
        <v>5</v>
      </c>
      <c r="F90" s="4" t="s">
        <v>6</v>
      </c>
      <c r="G90" s="16"/>
      <c r="H90" s="3">
        <v>0.6875</v>
      </c>
      <c r="I90" s="3">
        <v>0.69444444444444453</v>
      </c>
      <c r="J90" s="4" t="s">
        <v>86</v>
      </c>
      <c r="K90" s="4" t="s">
        <v>5</v>
      </c>
      <c r="L90" s="4" t="s">
        <v>81</v>
      </c>
    </row>
    <row r="91" spans="2:12">
      <c r="B91" s="13">
        <v>0.48958333333333331</v>
      </c>
      <c r="C91" s="13">
        <v>0.49652777777777773</v>
      </c>
      <c r="D91" s="12" t="s">
        <v>86</v>
      </c>
      <c r="E91" s="12" t="s">
        <v>28</v>
      </c>
      <c r="F91" s="12" t="s">
        <v>6</v>
      </c>
      <c r="G91" s="16"/>
      <c r="H91" s="13">
        <v>0.69791666666666663</v>
      </c>
      <c r="I91" s="13">
        <v>0.70486111111111116</v>
      </c>
      <c r="J91" s="12" t="s">
        <v>86</v>
      </c>
      <c r="K91" s="12" t="s">
        <v>28</v>
      </c>
      <c r="L91" s="12" t="s">
        <v>81</v>
      </c>
    </row>
    <row r="92" spans="2:12">
      <c r="B92" s="3">
        <v>0.5</v>
      </c>
      <c r="C92" s="3">
        <v>0.50694444444444398</v>
      </c>
      <c r="D92" s="4" t="s">
        <v>85</v>
      </c>
      <c r="E92" s="4" t="s">
        <v>3</v>
      </c>
      <c r="F92" s="4" t="s">
        <v>6</v>
      </c>
      <c r="G92" s="16"/>
      <c r="H92" s="3">
        <v>0.70833333333333337</v>
      </c>
      <c r="I92" s="3">
        <v>0.71180555555555547</v>
      </c>
      <c r="J92" s="4" t="s">
        <v>85</v>
      </c>
      <c r="K92" s="4" t="s">
        <v>3</v>
      </c>
      <c r="L92" s="4" t="s">
        <v>81</v>
      </c>
    </row>
    <row r="93" spans="2:12">
      <c r="B93" s="13">
        <v>0.51041666666666696</v>
      </c>
      <c r="C93" s="13">
        <v>0.51736111111111105</v>
      </c>
      <c r="D93" s="12" t="s">
        <v>85</v>
      </c>
      <c r="E93" s="12" t="s">
        <v>4</v>
      </c>
      <c r="F93" s="12" t="s">
        <v>6</v>
      </c>
      <c r="H93" s="13">
        <v>0.71527777777777779</v>
      </c>
      <c r="I93" s="13">
        <v>0.71875</v>
      </c>
      <c r="J93" s="12" t="s">
        <v>85</v>
      </c>
      <c r="K93" s="12" t="s">
        <v>4</v>
      </c>
      <c r="L93" s="12" t="s">
        <v>81</v>
      </c>
    </row>
    <row r="94" spans="2:12">
      <c r="B94" s="3">
        <v>0.52083333333333337</v>
      </c>
      <c r="C94" s="3">
        <v>0.54166666666666663</v>
      </c>
      <c r="D94" s="37" t="s">
        <v>11</v>
      </c>
      <c r="E94" s="38"/>
      <c r="F94" s="39"/>
      <c r="H94" s="3">
        <v>0.72222222222222221</v>
      </c>
      <c r="I94" s="3">
        <v>0.72569444444444453</v>
      </c>
      <c r="J94" s="4" t="s">
        <v>62</v>
      </c>
      <c r="K94" s="4" t="s">
        <v>69</v>
      </c>
      <c r="L94" s="4" t="s">
        <v>38</v>
      </c>
    </row>
    <row r="95" spans="2:12">
      <c r="H95" s="13">
        <v>0.72916666666666663</v>
      </c>
      <c r="I95" s="13">
        <v>0.73263888888888884</v>
      </c>
      <c r="J95" s="12" t="s">
        <v>65</v>
      </c>
      <c r="K95" s="12" t="s">
        <v>69</v>
      </c>
      <c r="L95" s="12" t="s">
        <v>38</v>
      </c>
    </row>
    <row r="96" spans="2:12">
      <c r="H96" s="3">
        <v>0.73611111111111116</v>
      </c>
      <c r="I96" s="3">
        <v>0.73958333333333337</v>
      </c>
      <c r="J96" s="4" t="s">
        <v>64</v>
      </c>
      <c r="K96" s="4" t="s">
        <v>69</v>
      </c>
      <c r="L96" s="4" t="s">
        <v>38</v>
      </c>
    </row>
    <row r="97" spans="2:18">
      <c r="H97" s="13">
        <v>0.74305555555555547</v>
      </c>
      <c r="I97" s="13">
        <v>0.74652777777777779</v>
      </c>
      <c r="J97" s="12" t="s">
        <v>83</v>
      </c>
      <c r="K97" s="12" t="s">
        <v>69</v>
      </c>
      <c r="L97" s="12" t="s">
        <v>38</v>
      </c>
    </row>
    <row r="99" spans="2:18">
      <c r="B99" s="49" t="s">
        <v>24</v>
      </c>
      <c r="C99" s="50"/>
      <c r="D99" s="50"/>
      <c r="E99" s="50"/>
      <c r="F99" s="51"/>
      <c r="H99" s="49" t="s">
        <v>24</v>
      </c>
      <c r="I99" s="50"/>
      <c r="J99" s="50"/>
      <c r="K99" s="50"/>
      <c r="L99" s="51"/>
      <c r="N99" s="49" t="s">
        <v>24</v>
      </c>
      <c r="O99" s="50"/>
      <c r="P99" s="50"/>
      <c r="Q99" s="50"/>
      <c r="R99" s="51"/>
    </row>
    <row r="100" spans="2:18">
      <c r="B100" s="46" t="s">
        <v>78</v>
      </c>
      <c r="C100" s="47"/>
      <c r="D100" s="47"/>
      <c r="E100" s="47"/>
      <c r="F100" s="48"/>
      <c r="H100" s="46" t="s">
        <v>78</v>
      </c>
      <c r="I100" s="47"/>
      <c r="J100" s="47"/>
      <c r="K100" s="47"/>
      <c r="L100" s="48"/>
      <c r="N100" s="46" t="s">
        <v>78</v>
      </c>
      <c r="O100" s="47"/>
      <c r="P100" s="47"/>
      <c r="Q100" s="47"/>
      <c r="R100" s="48"/>
    </row>
    <row r="101" spans="2:18">
      <c r="B101" s="2" t="s">
        <v>12</v>
      </c>
      <c r="C101" s="2" t="s">
        <v>13</v>
      </c>
      <c r="D101" s="2" t="s">
        <v>14</v>
      </c>
      <c r="E101" s="2" t="s">
        <v>15</v>
      </c>
      <c r="F101" s="2" t="s">
        <v>16</v>
      </c>
      <c r="G101" s="16"/>
      <c r="H101" s="2" t="s">
        <v>12</v>
      </c>
      <c r="I101" s="2" t="s">
        <v>13</v>
      </c>
      <c r="J101" s="2" t="s">
        <v>14</v>
      </c>
      <c r="K101" s="2" t="s">
        <v>15</v>
      </c>
      <c r="L101" s="2" t="s">
        <v>16</v>
      </c>
      <c r="N101" s="2" t="s">
        <v>12</v>
      </c>
      <c r="O101" s="2" t="s">
        <v>13</v>
      </c>
      <c r="P101" s="64"/>
      <c r="Q101" s="65"/>
      <c r="R101" s="66"/>
    </row>
    <row r="102" spans="2:18">
      <c r="B102" s="3">
        <v>0.33333333333333331</v>
      </c>
      <c r="C102" s="3">
        <v>0.34027777777777773</v>
      </c>
      <c r="D102" s="4" t="s">
        <v>7</v>
      </c>
      <c r="E102" s="52" t="s">
        <v>9</v>
      </c>
      <c r="F102" s="53"/>
      <c r="G102" s="16"/>
      <c r="H102" s="3">
        <v>0.54166666666666663</v>
      </c>
      <c r="I102" s="3">
        <v>0.54861111111111105</v>
      </c>
      <c r="J102" s="4" t="s">
        <v>7</v>
      </c>
      <c r="K102" s="57" t="s">
        <v>10</v>
      </c>
      <c r="L102" s="58"/>
      <c r="N102" s="3">
        <v>0.41666666666666669</v>
      </c>
      <c r="O102" s="3">
        <v>0.5</v>
      </c>
      <c r="P102" s="52" t="s">
        <v>79</v>
      </c>
      <c r="Q102" s="67"/>
      <c r="R102" s="53"/>
    </row>
    <row r="103" spans="2:18">
      <c r="B103" s="13">
        <v>0.34375</v>
      </c>
      <c r="C103" s="13">
        <v>0.35069444444444442</v>
      </c>
      <c r="D103" s="12" t="s">
        <v>8</v>
      </c>
      <c r="E103" s="12" t="s">
        <v>3</v>
      </c>
      <c r="F103" s="12" t="s">
        <v>6</v>
      </c>
      <c r="G103" s="16"/>
      <c r="H103" s="13">
        <v>0.55208333333333337</v>
      </c>
      <c r="I103" s="13">
        <v>0.55902777777777779</v>
      </c>
      <c r="J103" s="12" t="s">
        <v>88</v>
      </c>
      <c r="K103" s="12" t="s">
        <v>3</v>
      </c>
      <c r="L103" s="12" t="s">
        <v>81</v>
      </c>
      <c r="N103" s="13">
        <v>0.625</v>
      </c>
      <c r="O103" s="13">
        <v>0.70833333333333337</v>
      </c>
      <c r="P103" s="68" t="s">
        <v>79</v>
      </c>
      <c r="Q103" s="69"/>
      <c r="R103" s="70"/>
    </row>
    <row r="104" spans="2:18">
      <c r="B104" s="3">
        <v>0.35416666666666669</v>
      </c>
      <c r="C104" s="3">
        <v>0.3611111111111111</v>
      </c>
      <c r="D104" s="4" t="s">
        <v>8</v>
      </c>
      <c r="E104" s="4" t="s">
        <v>4</v>
      </c>
      <c r="F104" s="4" t="s">
        <v>6</v>
      </c>
      <c r="G104" s="33"/>
      <c r="H104" s="3">
        <v>0.5625</v>
      </c>
      <c r="I104" s="3">
        <v>0.56944444444444442</v>
      </c>
      <c r="J104" s="4" t="s">
        <v>88</v>
      </c>
      <c r="K104" s="4" t="s">
        <v>4</v>
      </c>
      <c r="L104" s="4" t="s">
        <v>81</v>
      </c>
    </row>
    <row r="105" spans="2:18">
      <c r="B105" s="13">
        <v>0.36458333333333331</v>
      </c>
      <c r="C105" s="13">
        <v>0.37152777777777773</v>
      </c>
      <c r="D105" s="12" t="s">
        <v>8</v>
      </c>
      <c r="E105" s="12" t="s">
        <v>5</v>
      </c>
      <c r="F105" s="12" t="s">
        <v>6</v>
      </c>
      <c r="G105" s="16"/>
      <c r="H105" s="13">
        <v>0.57291666666666663</v>
      </c>
      <c r="I105" s="13">
        <v>0.57986111111111105</v>
      </c>
      <c r="J105" s="12" t="s">
        <v>88</v>
      </c>
      <c r="K105" s="12" t="s">
        <v>5</v>
      </c>
      <c r="L105" s="12" t="s">
        <v>81</v>
      </c>
    </row>
    <row r="106" spans="2:18">
      <c r="B106" s="3">
        <v>0.375</v>
      </c>
      <c r="C106" s="3">
        <v>0.38194444444444442</v>
      </c>
      <c r="D106" s="4" t="s">
        <v>8</v>
      </c>
      <c r="E106" s="4" t="s">
        <v>28</v>
      </c>
      <c r="F106" s="4" t="s">
        <v>6</v>
      </c>
      <c r="G106" s="33"/>
      <c r="H106" s="3">
        <v>0.58333333333333304</v>
      </c>
      <c r="I106" s="3">
        <v>0.59027777777777801</v>
      </c>
      <c r="J106" s="4" t="s">
        <v>65</v>
      </c>
      <c r="K106" s="4" t="s">
        <v>28</v>
      </c>
      <c r="L106" s="4" t="s">
        <v>81</v>
      </c>
    </row>
    <row r="107" spans="2:18">
      <c r="B107" s="13">
        <v>0.38541666666666669</v>
      </c>
      <c r="C107" s="13">
        <v>0.3923611111111111</v>
      </c>
      <c r="D107" s="12" t="s">
        <v>88</v>
      </c>
      <c r="E107" s="12" t="s">
        <v>3</v>
      </c>
      <c r="F107" s="12" t="s">
        <v>6</v>
      </c>
      <c r="G107" s="16"/>
      <c r="H107" s="13">
        <v>0.59375</v>
      </c>
      <c r="I107" s="13">
        <v>0.60069444444444442</v>
      </c>
      <c r="J107" s="12" t="s">
        <v>82</v>
      </c>
      <c r="K107" s="12" t="s">
        <v>3</v>
      </c>
      <c r="L107" s="12" t="s">
        <v>81</v>
      </c>
    </row>
    <row r="108" spans="2:18">
      <c r="B108" s="3">
        <v>0.39583333333333331</v>
      </c>
      <c r="C108" s="3">
        <v>0.40277777777777773</v>
      </c>
      <c r="D108" s="4" t="s">
        <v>88</v>
      </c>
      <c r="E108" s="4" t="s">
        <v>4</v>
      </c>
      <c r="F108" s="4" t="s">
        <v>6</v>
      </c>
      <c r="G108" s="33"/>
      <c r="H108" s="3">
        <v>0.60416666666666663</v>
      </c>
      <c r="I108" s="3">
        <v>0.61111111111111105</v>
      </c>
      <c r="J108" s="4" t="s">
        <v>82</v>
      </c>
      <c r="K108" s="4" t="s">
        <v>4</v>
      </c>
      <c r="L108" s="4" t="s">
        <v>81</v>
      </c>
    </row>
    <row r="109" spans="2:18">
      <c r="B109" s="13">
        <v>0.40625</v>
      </c>
      <c r="C109" s="13">
        <v>0.41319444444444442</v>
      </c>
      <c r="D109" s="12" t="s">
        <v>88</v>
      </c>
      <c r="E109" s="12" t="s">
        <v>5</v>
      </c>
      <c r="F109" s="12" t="s">
        <v>6</v>
      </c>
      <c r="G109" s="16"/>
      <c r="H109" s="13">
        <v>0.61458333333333337</v>
      </c>
      <c r="I109" s="13">
        <v>0.62152777777777779</v>
      </c>
      <c r="J109" s="12" t="s">
        <v>82</v>
      </c>
      <c r="K109" s="12" t="s">
        <v>5</v>
      </c>
      <c r="L109" s="12" t="s">
        <v>81</v>
      </c>
    </row>
    <row r="110" spans="2:18">
      <c r="B110" s="3">
        <v>0.41666666666666669</v>
      </c>
      <c r="C110" s="3">
        <v>0.4236111111111111</v>
      </c>
      <c r="D110" s="4" t="s">
        <v>65</v>
      </c>
      <c r="E110" s="4" t="s">
        <v>28</v>
      </c>
      <c r="F110" s="4" t="s">
        <v>6</v>
      </c>
      <c r="G110" s="33"/>
      <c r="H110" s="3">
        <v>0.625</v>
      </c>
      <c r="I110" s="3">
        <v>0.63194444444444442</v>
      </c>
      <c r="J110" s="4" t="s">
        <v>84</v>
      </c>
      <c r="K110" s="4" t="s">
        <v>3</v>
      </c>
      <c r="L110" s="4" t="s">
        <v>81</v>
      </c>
    </row>
    <row r="111" spans="2:18">
      <c r="B111" s="13">
        <v>0.42708333333333331</v>
      </c>
      <c r="C111" s="13">
        <v>0.43402777777777773</v>
      </c>
      <c r="D111" s="12" t="s">
        <v>82</v>
      </c>
      <c r="E111" s="12" t="s">
        <v>3</v>
      </c>
      <c r="F111" s="12" t="s">
        <v>6</v>
      </c>
      <c r="G111" s="16"/>
      <c r="H111" s="13">
        <v>0.63541666666666663</v>
      </c>
      <c r="I111" s="13">
        <v>0.64236111111111105</v>
      </c>
      <c r="J111" s="12" t="s">
        <v>84</v>
      </c>
      <c r="K111" s="12" t="s">
        <v>4</v>
      </c>
      <c r="L111" s="12" t="s">
        <v>81</v>
      </c>
    </row>
    <row r="112" spans="2:18">
      <c r="B112" s="3">
        <v>0.4375</v>
      </c>
      <c r="C112" s="3">
        <v>0.44444444444444442</v>
      </c>
      <c r="D112" s="4" t="s">
        <v>82</v>
      </c>
      <c r="E112" s="4" t="s">
        <v>4</v>
      </c>
      <c r="F112" s="4" t="s">
        <v>6</v>
      </c>
      <c r="G112" s="33"/>
      <c r="H112" s="3">
        <v>0.65625</v>
      </c>
      <c r="I112" s="3">
        <v>0.66319444444444442</v>
      </c>
      <c r="J112" s="4" t="s">
        <v>84</v>
      </c>
      <c r="K112" s="4" t="s">
        <v>5</v>
      </c>
      <c r="L112" s="4" t="s">
        <v>81</v>
      </c>
    </row>
    <row r="113" spans="2:14">
      <c r="B113" s="13">
        <v>0.44791666666666669</v>
      </c>
      <c r="C113" s="13">
        <v>0.4548611111111111</v>
      </c>
      <c r="D113" s="12" t="s">
        <v>82</v>
      </c>
      <c r="E113" s="12" t="s">
        <v>5</v>
      </c>
      <c r="F113" s="12" t="s">
        <v>6</v>
      </c>
      <c r="G113" s="16"/>
      <c r="H113" s="13">
        <v>0.66666666666666663</v>
      </c>
      <c r="I113" s="13">
        <v>0.67361111111111116</v>
      </c>
      <c r="J113" s="12" t="s">
        <v>96</v>
      </c>
      <c r="K113" s="12" t="s">
        <v>69</v>
      </c>
      <c r="L113" s="12" t="s">
        <v>38</v>
      </c>
    </row>
    <row r="114" spans="2:14">
      <c r="B114" s="3">
        <v>0.45833333333333331</v>
      </c>
      <c r="C114" s="3">
        <v>0.46527777777777773</v>
      </c>
      <c r="D114" s="4" t="s">
        <v>84</v>
      </c>
      <c r="E114" s="4" t="s">
        <v>3</v>
      </c>
      <c r="F114" s="4" t="s">
        <v>6</v>
      </c>
      <c r="G114" s="33"/>
      <c r="H114" s="3">
        <v>0.67708333333333337</v>
      </c>
      <c r="I114" s="3">
        <v>0.68402777777777779</v>
      </c>
      <c r="J114" s="4" t="s">
        <v>97</v>
      </c>
      <c r="K114" s="4" t="s">
        <v>69</v>
      </c>
      <c r="L114" s="4" t="s">
        <v>38</v>
      </c>
    </row>
    <row r="115" spans="2:14">
      <c r="B115" s="13">
        <v>0.46875</v>
      </c>
      <c r="C115" s="13">
        <v>0.47569444444444442</v>
      </c>
      <c r="D115" s="12" t="s">
        <v>84</v>
      </c>
      <c r="E115" s="12" t="s">
        <v>4</v>
      </c>
      <c r="F115" s="12" t="s">
        <v>6</v>
      </c>
      <c r="G115" s="16"/>
      <c r="H115" s="13">
        <v>0.6875</v>
      </c>
      <c r="I115" s="13">
        <v>0.69444444444444453</v>
      </c>
      <c r="J115" s="12" t="s">
        <v>95</v>
      </c>
      <c r="K115" s="12" t="s">
        <v>69</v>
      </c>
      <c r="L115" s="12" t="s">
        <v>38</v>
      </c>
    </row>
    <row r="116" spans="2:14">
      <c r="B116" s="3">
        <v>0.47916666666666669</v>
      </c>
      <c r="C116" s="3">
        <v>0.4861111111111111</v>
      </c>
      <c r="D116" s="4" t="s">
        <v>84</v>
      </c>
      <c r="E116" s="4" t="s">
        <v>5</v>
      </c>
      <c r="F116" s="4" t="s">
        <v>6</v>
      </c>
      <c r="G116" s="33"/>
      <c r="H116" s="3">
        <v>0.69791666666666663</v>
      </c>
      <c r="I116" s="3">
        <v>0.70486111111111116</v>
      </c>
      <c r="J116" s="4" t="s">
        <v>86</v>
      </c>
      <c r="K116" s="4" t="s">
        <v>69</v>
      </c>
      <c r="L116" s="4" t="s">
        <v>38</v>
      </c>
    </row>
    <row r="117" spans="2:14">
      <c r="B117" s="13">
        <v>0.48958333333333331</v>
      </c>
      <c r="C117" s="13">
        <v>0.49652777777777773</v>
      </c>
      <c r="D117" s="12" t="s">
        <v>8</v>
      </c>
      <c r="E117" s="12" t="s">
        <v>3</v>
      </c>
      <c r="F117" s="12" t="s">
        <v>81</v>
      </c>
      <c r="G117" s="16"/>
      <c r="H117" s="13">
        <v>0.70833333333333337</v>
      </c>
      <c r="I117" s="13">
        <v>0.71527777777777779</v>
      </c>
      <c r="J117" s="12" t="s">
        <v>58</v>
      </c>
      <c r="K117" s="12" t="s">
        <v>69</v>
      </c>
      <c r="L117" s="12" t="s">
        <v>38</v>
      </c>
    </row>
    <row r="118" spans="2:14">
      <c r="B118" s="3">
        <v>0.5</v>
      </c>
      <c r="C118" s="3">
        <v>0.50694444444444442</v>
      </c>
      <c r="D118" s="4" t="s">
        <v>8</v>
      </c>
      <c r="E118" s="4" t="s">
        <v>4</v>
      </c>
      <c r="F118" s="4" t="s">
        <v>81</v>
      </c>
      <c r="G118" s="33"/>
      <c r="H118" s="3">
        <v>0.71875</v>
      </c>
      <c r="I118" s="3">
        <v>0.72569444444444453</v>
      </c>
      <c r="J118" s="4" t="s">
        <v>96</v>
      </c>
      <c r="K118" s="4" t="s">
        <v>69</v>
      </c>
      <c r="L118" s="4" t="s">
        <v>38</v>
      </c>
    </row>
    <row r="119" spans="2:14">
      <c r="B119" s="13">
        <v>0.51041666666666696</v>
      </c>
      <c r="C119" s="13">
        <v>0.51736111111111105</v>
      </c>
      <c r="D119" s="12" t="s">
        <v>8</v>
      </c>
      <c r="E119" s="12" t="s">
        <v>5</v>
      </c>
      <c r="F119" s="12" t="s">
        <v>81</v>
      </c>
      <c r="G119" s="16"/>
      <c r="H119" s="13">
        <v>0.72916666666666663</v>
      </c>
      <c r="I119" s="13">
        <v>0.73611111111111116</v>
      </c>
      <c r="J119" s="12" t="s">
        <v>97</v>
      </c>
      <c r="K119" s="12" t="s">
        <v>69</v>
      </c>
      <c r="L119" s="12" t="s">
        <v>38</v>
      </c>
    </row>
    <row r="120" spans="2:14">
      <c r="B120" s="3">
        <v>0.52083333333333304</v>
      </c>
      <c r="C120" s="3">
        <v>0.52777777777777801</v>
      </c>
      <c r="D120" s="4" t="s">
        <v>8</v>
      </c>
      <c r="E120" s="4" t="s">
        <v>28</v>
      </c>
      <c r="F120" s="4" t="s">
        <v>81</v>
      </c>
      <c r="G120" s="16"/>
      <c r="H120" s="3">
        <v>0.73958333333333337</v>
      </c>
      <c r="I120" s="3">
        <v>0.74652777777777779</v>
      </c>
      <c r="J120" s="4" t="s">
        <v>95</v>
      </c>
      <c r="K120" s="4" t="s">
        <v>69</v>
      </c>
      <c r="L120" s="4" t="s">
        <v>38</v>
      </c>
    </row>
    <row r="121" spans="2:14">
      <c r="B121" s="13">
        <v>0.51041666666666663</v>
      </c>
      <c r="C121" s="13">
        <v>0.54166666666666663</v>
      </c>
      <c r="D121" s="40" t="s">
        <v>11</v>
      </c>
      <c r="E121" s="41"/>
      <c r="F121" s="42"/>
      <c r="G121" s="16"/>
      <c r="H121" s="13">
        <v>0.75</v>
      </c>
      <c r="I121" s="13">
        <v>0.75694444444444398</v>
      </c>
      <c r="J121" s="12" t="s">
        <v>86</v>
      </c>
      <c r="K121" s="12" t="s">
        <v>69</v>
      </c>
      <c r="L121" s="12" t="s">
        <v>38</v>
      </c>
    </row>
    <row r="122" spans="2:14">
      <c r="B122" s="11"/>
      <c r="C122" s="11"/>
      <c r="D122" s="18"/>
      <c r="E122" s="18"/>
      <c r="F122" s="18"/>
      <c r="G122" s="16"/>
      <c r="H122" s="3">
        <v>0.76041666666666696</v>
      </c>
      <c r="I122" s="3">
        <v>0.76736111111111105</v>
      </c>
      <c r="J122" s="4" t="s">
        <v>58</v>
      </c>
      <c r="K122" s="4" t="s">
        <v>69</v>
      </c>
      <c r="L122" s="4" t="s">
        <v>38</v>
      </c>
    </row>
    <row r="123" spans="2:14">
      <c r="B123" s="11"/>
      <c r="C123" s="11"/>
      <c r="D123" s="18"/>
      <c r="E123" s="18"/>
      <c r="F123" s="18"/>
      <c r="G123" s="16"/>
      <c r="H123" s="11"/>
      <c r="I123" s="11"/>
      <c r="J123" s="34"/>
      <c r="K123" s="34"/>
      <c r="L123" s="34"/>
    </row>
    <row r="124" spans="2:14">
      <c r="B124" s="11"/>
      <c r="C124" s="11"/>
      <c r="D124" s="18"/>
      <c r="E124" s="18"/>
      <c r="F124" s="18"/>
      <c r="G124" s="16"/>
      <c r="H124" s="11"/>
      <c r="I124" s="11"/>
      <c r="J124" s="34"/>
      <c r="K124" s="34"/>
      <c r="L124" s="34"/>
    </row>
    <row r="125" spans="2:14">
      <c r="G125" s="16"/>
      <c r="N125" s="16"/>
    </row>
    <row r="126" spans="2:14">
      <c r="B126" s="43" t="s">
        <v>24</v>
      </c>
      <c r="C126" s="44"/>
      <c r="D126" s="44"/>
      <c r="E126" s="44"/>
      <c r="F126" s="45"/>
      <c r="H126" s="43" t="s">
        <v>24</v>
      </c>
      <c r="I126" s="44"/>
      <c r="J126" s="44"/>
      <c r="K126" s="44"/>
      <c r="L126" s="45"/>
      <c r="N126" s="16"/>
    </row>
    <row r="127" spans="2:14">
      <c r="B127" s="54" t="s">
        <v>77</v>
      </c>
      <c r="C127" s="55"/>
      <c r="D127" s="55"/>
      <c r="E127" s="55"/>
      <c r="F127" s="56"/>
      <c r="H127" s="54" t="s">
        <v>77</v>
      </c>
      <c r="I127" s="55"/>
      <c r="J127" s="55"/>
      <c r="K127" s="55"/>
      <c r="L127" s="56"/>
      <c r="N127" s="16"/>
    </row>
    <row r="128" spans="2:14">
      <c r="B128" s="2" t="s">
        <v>12</v>
      </c>
      <c r="C128" s="2" t="s">
        <v>13</v>
      </c>
      <c r="D128" s="2" t="s">
        <v>14</v>
      </c>
      <c r="E128" s="2" t="s">
        <v>15</v>
      </c>
      <c r="F128" s="2" t="s">
        <v>16</v>
      </c>
      <c r="G128" s="16"/>
      <c r="H128" s="2" t="s">
        <v>12</v>
      </c>
      <c r="I128" s="2" t="s">
        <v>13</v>
      </c>
      <c r="J128" s="2" t="s">
        <v>14</v>
      </c>
      <c r="K128" s="2" t="s">
        <v>15</v>
      </c>
      <c r="L128" s="2" t="s">
        <v>16</v>
      </c>
      <c r="N128" s="16"/>
    </row>
    <row r="129" spans="2:13">
      <c r="B129" s="3">
        <v>0.33333333333333331</v>
      </c>
      <c r="C129" s="3">
        <v>0.34027777777777773</v>
      </c>
      <c r="D129" s="4" t="s">
        <v>62</v>
      </c>
      <c r="E129" s="10" t="s">
        <v>67</v>
      </c>
      <c r="F129" s="4"/>
      <c r="G129" s="16"/>
      <c r="H129" s="3">
        <v>0.54166666666666663</v>
      </c>
      <c r="I129" s="3">
        <v>0.54861111111111105</v>
      </c>
      <c r="J129" s="35" t="s">
        <v>62</v>
      </c>
      <c r="K129" s="10" t="s">
        <v>10</v>
      </c>
      <c r="L129" s="4"/>
    </row>
    <row r="130" spans="2:13">
      <c r="B130" s="13">
        <v>0.34375</v>
      </c>
      <c r="C130" s="13">
        <v>0.35069444444444442</v>
      </c>
      <c r="D130" s="12" t="s">
        <v>65</v>
      </c>
      <c r="E130" s="17" t="s">
        <v>67</v>
      </c>
      <c r="F130" s="12"/>
      <c r="G130" s="16"/>
      <c r="H130" s="13">
        <v>0.55208333333333337</v>
      </c>
      <c r="I130" s="13">
        <v>0.55555555555555558</v>
      </c>
      <c r="J130" s="36"/>
      <c r="K130" s="59" t="s">
        <v>89</v>
      </c>
      <c r="L130" s="60"/>
    </row>
    <row r="131" spans="2:13">
      <c r="B131" s="3">
        <v>0.35416666666666669</v>
      </c>
      <c r="C131" s="3">
        <v>0.3611111111111111</v>
      </c>
      <c r="D131" s="4" t="s">
        <v>64</v>
      </c>
      <c r="E131" s="10" t="s">
        <v>67</v>
      </c>
      <c r="F131" s="4"/>
      <c r="G131" s="16"/>
      <c r="H131" s="3">
        <v>0.55902777777777779</v>
      </c>
      <c r="I131" s="3">
        <v>0.57291666666666663</v>
      </c>
      <c r="J131" s="35" t="s">
        <v>2</v>
      </c>
      <c r="K131" s="57" t="s">
        <v>100</v>
      </c>
      <c r="L131" s="58"/>
    </row>
    <row r="132" spans="2:13">
      <c r="B132" s="13">
        <v>0.36458333333333331</v>
      </c>
      <c r="C132" s="13">
        <v>0.37152777777777773</v>
      </c>
      <c r="D132" s="12" t="s">
        <v>84</v>
      </c>
      <c r="E132" s="17" t="s">
        <v>67</v>
      </c>
      <c r="F132" s="12"/>
      <c r="G132" s="16"/>
      <c r="H132" s="13">
        <v>0.57638888888888895</v>
      </c>
      <c r="I132" s="13">
        <v>0.57986111111111105</v>
      </c>
      <c r="J132" s="63"/>
      <c r="K132" s="59" t="s">
        <v>89</v>
      </c>
      <c r="L132" s="60"/>
    </row>
    <row r="133" spans="2:13">
      <c r="B133" s="3">
        <v>0.375</v>
      </c>
      <c r="C133" s="3">
        <v>0.3888888888888889</v>
      </c>
      <c r="D133" s="35" t="s">
        <v>0</v>
      </c>
      <c r="E133" s="57" t="s">
        <v>98</v>
      </c>
      <c r="F133" s="58"/>
      <c r="G133" s="16"/>
      <c r="H133" s="3">
        <v>0.58333333333333337</v>
      </c>
      <c r="I133" s="3">
        <v>0.59027777777777779</v>
      </c>
      <c r="J133" s="35" t="s">
        <v>65</v>
      </c>
      <c r="K133" s="10" t="s">
        <v>10</v>
      </c>
      <c r="L133" s="4"/>
    </row>
    <row r="134" spans="2:13">
      <c r="B134" s="13">
        <v>0.39282407407407405</v>
      </c>
      <c r="C134" s="13">
        <v>0.39583333333333331</v>
      </c>
      <c r="D134" s="63"/>
      <c r="E134" s="59" t="s">
        <v>89</v>
      </c>
      <c r="F134" s="60"/>
      <c r="G134" s="16"/>
      <c r="H134" s="13">
        <v>0.59375</v>
      </c>
      <c r="I134" s="13">
        <v>0.59722222222222221</v>
      </c>
      <c r="J134" s="36"/>
      <c r="K134" s="59" t="s">
        <v>89</v>
      </c>
      <c r="L134" s="60"/>
    </row>
    <row r="135" spans="2:13">
      <c r="B135" s="3">
        <v>0.39930555555555558</v>
      </c>
      <c r="C135" s="3">
        <v>0.40625</v>
      </c>
      <c r="D135" s="4" t="s">
        <v>62</v>
      </c>
      <c r="E135" s="10" t="s">
        <v>68</v>
      </c>
      <c r="F135" s="4"/>
      <c r="G135" s="16"/>
      <c r="H135" s="3">
        <v>0.60069444444444442</v>
      </c>
      <c r="I135" s="3">
        <v>0.61458333333333337</v>
      </c>
      <c r="J135" s="35" t="s">
        <v>87</v>
      </c>
      <c r="K135" s="57" t="s">
        <v>99</v>
      </c>
      <c r="L135" s="58"/>
    </row>
    <row r="136" spans="2:13">
      <c r="B136" s="13">
        <v>0.40972222222222227</v>
      </c>
      <c r="C136" s="13">
        <v>0.41666666666666669</v>
      </c>
      <c r="D136" s="12" t="s">
        <v>65</v>
      </c>
      <c r="E136" s="17" t="s">
        <v>68</v>
      </c>
      <c r="F136" s="12"/>
      <c r="G136" s="16"/>
      <c r="H136" s="13">
        <v>0.61805555555555558</v>
      </c>
      <c r="I136" s="13">
        <v>0.62152777777777779</v>
      </c>
      <c r="J136" s="63"/>
      <c r="K136" s="59" t="s">
        <v>89</v>
      </c>
      <c r="L136" s="60"/>
    </row>
    <row r="137" spans="2:13">
      <c r="B137" s="3">
        <v>0.4201388888888889</v>
      </c>
      <c r="C137" s="3">
        <v>0.42708333333333331</v>
      </c>
      <c r="D137" s="4" t="s">
        <v>64</v>
      </c>
      <c r="E137" s="10" t="s">
        <v>68</v>
      </c>
      <c r="F137" s="4"/>
      <c r="G137" s="16"/>
      <c r="H137" s="3">
        <v>0.625</v>
      </c>
      <c r="I137" s="3">
        <v>0.63194444444444442</v>
      </c>
      <c r="J137" s="61" t="s">
        <v>64</v>
      </c>
      <c r="K137" s="10" t="s">
        <v>10</v>
      </c>
      <c r="L137" s="4"/>
    </row>
    <row r="138" spans="2:13">
      <c r="B138" s="13">
        <v>0.43055555555555558</v>
      </c>
      <c r="C138" s="13">
        <v>0.4375</v>
      </c>
      <c r="D138" s="12" t="s">
        <v>84</v>
      </c>
      <c r="E138" s="17" t="s">
        <v>68</v>
      </c>
      <c r="F138" s="12"/>
      <c r="G138" s="16"/>
      <c r="H138" s="13">
        <v>0.63541666666666663</v>
      </c>
      <c r="I138" s="13">
        <v>0.63888888888888895</v>
      </c>
      <c r="J138" s="62"/>
      <c r="K138" s="59" t="s">
        <v>89</v>
      </c>
      <c r="L138" s="60"/>
    </row>
    <row r="139" spans="2:13">
      <c r="B139" s="3">
        <v>0.44097222222222227</v>
      </c>
      <c r="C139" s="3">
        <v>0.4548611111111111</v>
      </c>
      <c r="D139" s="35" t="s">
        <v>1</v>
      </c>
      <c r="E139" s="57" t="s">
        <v>99</v>
      </c>
      <c r="F139" s="58"/>
      <c r="G139" s="16"/>
      <c r="H139" s="3">
        <v>0.64236111111111105</v>
      </c>
      <c r="I139" s="3">
        <v>0.65625</v>
      </c>
      <c r="J139" s="61" t="s">
        <v>86</v>
      </c>
      <c r="K139" s="57" t="s">
        <v>100</v>
      </c>
      <c r="L139" s="58"/>
    </row>
    <row r="140" spans="2:13">
      <c r="B140" s="13">
        <v>0.45833333333333331</v>
      </c>
      <c r="C140" s="13">
        <v>0.46180555555555558</v>
      </c>
      <c r="D140" s="63"/>
      <c r="E140" s="59" t="s">
        <v>89</v>
      </c>
      <c r="F140" s="60"/>
      <c r="G140" s="16"/>
      <c r="H140" s="13">
        <v>0.65972222222222221</v>
      </c>
      <c r="I140" s="13">
        <v>0.66319444444444442</v>
      </c>
      <c r="J140" s="62"/>
      <c r="K140" s="59" t="s">
        <v>89</v>
      </c>
      <c r="L140" s="60"/>
    </row>
    <row r="141" spans="2:13">
      <c r="B141" s="3">
        <v>0.46527777777777773</v>
      </c>
      <c r="C141" s="3">
        <v>0.43055555555555558</v>
      </c>
      <c r="D141" s="4" t="s">
        <v>62</v>
      </c>
      <c r="E141" s="25" t="s">
        <v>9</v>
      </c>
      <c r="F141" s="4"/>
      <c r="G141" s="16"/>
      <c r="H141" s="3">
        <v>0.66666666666666663</v>
      </c>
      <c r="I141" s="3">
        <v>0.67361111111111116</v>
      </c>
      <c r="J141" s="35" t="s">
        <v>83</v>
      </c>
      <c r="K141" s="10" t="s">
        <v>10</v>
      </c>
      <c r="L141" s="4"/>
      <c r="M141" s="19"/>
    </row>
    <row r="142" spans="2:13">
      <c r="B142" s="13">
        <v>0.47569444444444442</v>
      </c>
      <c r="C142" s="13">
        <v>0.4826388888888889</v>
      </c>
      <c r="D142" s="12" t="s">
        <v>65</v>
      </c>
      <c r="E142" s="17" t="s">
        <v>9</v>
      </c>
      <c r="F142" s="12"/>
      <c r="G142" s="16"/>
      <c r="H142" s="13">
        <v>0.67708333333333337</v>
      </c>
      <c r="I142" s="13">
        <v>0.68055555555555547</v>
      </c>
      <c r="J142" s="36"/>
      <c r="K142" s="59" t="s">
        <v>89</v>
      </c>
      <c r="L142" s="60"/>
      <c r="M142" s="19"/>
    </row>
    <row r="143" spans="2:13">
      <c r="B143" s="3">
        <v>0.4861111111111111</v>
      </c>
      <c r="C143" s="3">
        <v>0.49305555555555558</v>
      </c>
      <c r="D143" s="4" t="s">
        <v>64</v>
      </c>
      <c r="E143" s="10" t="s">
        <v>9</v>
      </c>
      <c r="F143" s="4"/>
      <c r="G143" s="16"/>
      <c r="H143" s="3">
        <v>0.68402777777777779</v>
      </c>
      <c r="I143" s="3">
        <v>0.69791666666666663</v>
      </c>
      <c r="J143" s="61" t="s">
        <v>85</v>
      </c>
      <c r="K143" s="57" t="s">
        <v>100</v>
      </c>
      <c r="L143" s="58"/>
      <c r="M143" s="19"/>
    </row>
    <row r="144" spans="2:13">
      <c r="B144" s="13">
        <v>0.49652777777777773</v>
      </c>
      <c r="C144" s="13">
        <v>0.50347222222222221</v>
      </c>
      <c r="D144" s="12" t="s">
        <v>84</v>
      </c>
      <c r="E144" s="17" t="s">
        <v>9</v>
      </c>
      <c r="F144" s="12"/>
      <c r="H144" s="13">
        <v>0.70138888888888884</v>
      </c>
      <c r="I144" s="13">
        <v>0.70486111111111116</v>
      </c>
      <c r="J144" s="62"/>
      <c r="K144" s="59" t="s">
        <v>89</v>
      </c>
      <c r="L144" s="60"/>
    </row>
    <row r="145" spans="2:12">
      <c r="B145" s="3">
        <v>0.50694444444444442</v>
      </c>
      <c r="C145" s="3">
        <v>0.54166666666666663</v>
      </c>
      <c r="D145" s="37" t="s">
        <v>11</v>
      </c>
      <c r="E145" s="38"/>
      <c r="F145" s="39"/>
      <c r="H145" s="3">
        <v>0.72916666666666663</v>
      </c>
      <c r="I145" s="3">
        <v>0.77083333333333337</v>
      </c>
      <c r="J145" s="37" t="s">
        <v>32</v>
      </c>
      <c r="K145" s="38"/>
      <c r="L145" s="39"/>
    </row>
    <row r="146" spans="2:12">
      <c r="H146" s="13">
        <v>0.79166666666666663</v>
      </c>
      <c r="I146" s="13">
        <v>4.1666666666666664E-2</v>
      </c>
      <c r="J146" s="40" t="s">
        <v>80</v>
      </c>
      <c r="K146" s="41"/>
      <c r="L146" s="42"/>
    </row>
  </sheetData>
  <mergeCells count="99">
    <mergeCell ref="P6:R6"/>
    <mergeCell ref="J6:L6"/>
    <mergeCell ref="B9:F9"/>
    <mergeCell ref="H9:L9"/>
    <mergeCell ref="N9:R9"/>
    <mergeCell ref="B8:F8"/>
    <mergeCell ref="H8:L8"/>
    <mergeCell ref="N8:R8"/>
    <mergeCell ref="H2:L2"/>
    <mergeCell ref="N2:R2"/>
    <mergeCell ref="H3:L3"/>
    <mergeCell ref="N3:R3"/>
    <mergeCell ref="J4:L4"/>
    <mergeCell ref="P4:R4"/>
    <mergeCell ref="J5:L5"/>
    <mergeCell ref="H23:L23"/>
    <mergeCell ref="N23:R23"/>
    <mergeCell ref="P13:R13"/>
    <mergeCell ref="P24:R24"/>
    <mergeCell ref="P52:R52"/>
    <mergeCell ref="P10:R10"/>
    <mergeCell ref="P11:R11"/>
    <mergeCell ref="H19:H20"/>
    <mergeCell ref="I19:L20"/>
    <mergeCell ref="D70:F70"/>
    <mergeCell ref="P25:R25"/>
    <mergeCell ref="P26:R26"/>
    <mergeCell ref="P12:R12"/>
    <mergeCell ref="D18:F18"/>
    <mergeCell ref="B22:F22"/>
    <mergeCell ref="H22:L22"/>
    <mergeCell ref="N22:R22"/>
    <mergeCell ref="K51:L51"/>
    <mergeCell ref="B23:F23"/>
    <mergeCell ref="B48:F48"/>
    <mergeCell ref="H48:L48"/>
    <mergeCell ref="N48:R48"/>
    <mergeCell ref="E51:F51"/>
    <mergeCell ref="B49:F49"/>
    <mergeCell ref="H49:L49"/>
    <mergeCell ref="N49:R49"/>
    <mergeCell ref="P50:R50"/>
    <mergeCell ref="P51:R51"/>
    <mergeCell ref="P75:R75"/>
    <mergeCell ref="P76:R76"/>
    <mergeCell ref="P77:R77"/>
    <mergeCell ref="N73:R73"/>
    <mergeCell ref="B74:F74"/>
    <mergeCell ref="H74:L74"/>
    <mergeCell ref="N74:R74"/>
    <mergeCell ref="B73:F73"/>
    <mergeCell ref="H73:L73"/>
    <mergeCell ref="D145:F145"/>
    <mergeCell ref="P101:R101"/>
    <mergeCell ref="P102:R102"/>
    <mergeCell ref="P103:R103"/>
    <mergeCell ref="H126:L126"/>
    <mergeCell ref="H99:L99"/>
    <mergeCell ref="N99:R99"/>
    <mergeCell ref="H100:L100"/>
    <mergeCell ref="N100:R100"/>
    <mergeCell ref="K102:L102"/>
    <mergeCell ref="J146:L146"/>
    <mergeCell ref="E139:F139"/>
    <mergeCell ref="K131:L131"/>
    <mergeCell ref="E140:F140"/>
    <mergeCell ref="K132:L132"/>
    <mergeCell ref="K138:L138"/>
    <mergeCell ref="K142:L142"/>
    <mergeCell ref="K136:L136"/>
    <mergeCell ref="K134:L134"/>
    <mergeCell ref="K140:L140"/>
    <mergeCell ref="E133:F133"/>
    <mergeCell ref="K135:L135"/>
    <mergeCell ref="K139:L139"/>
    <mergeCell ref="J139:J140"/>
    <mergeCell ref="J131:J132"/>
    <mergeCell ref="D139:D140"/>
    <mergeCell ref="E134:F134"/>
    <mergeCell ref="D133:D134"/>
    <mergeCell ref="J135:J136"/>
    <mergeCell ref="H127:L127"/>
    <mergeCell ref="K143:L143"/>
    <mergeCell ref="J145:L145"/>
    <mergeCell ref="K130:L130"/>
    <mergeCell ref="J141:J142"/>
    <mergeCell ref="J137:J138"/>
    <mergeCell ref="K144:L144"/>
    <mergeCell ref="J143:J144"/>
    <mergeCell ref="J129:J130"/>
    <mergeCell ref="J133:J134"/>
    <mergeCell ref="D43:F43"/>
    <mergeCell ref="D94:F94"/>
    <mergeCell ref="D121:F121"/>
    <mergeCell ref="B126:F126"/>
    <mergeCell ref="B100:F100"/>
    <mergeCell ref="B99:F99"/>
    <mergeCell ref="E102:F102"/>
    <mergeCell ref="B127:F127"/>
  </mergeCells>
  <pageMargins left="0.70866141732283472" right="0.70866141732283472" top="0" bottom="0" header="0.31496062992125984" footer="0.31496062992125984"/>
  <pageSetup paperSize="8" scale="54" orientation="portrait" verticalDpi="5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1"/>
  <sheetViews>
    <sheetView showGridLines="0" topLeftCell="A29" workbookViewId="0">
      <selection activeCell="K34" sqref="K34"/>
    </sheetView>
  </sheetViews>
  <sheetFormatPr baseColWidth="10" defaultColWidth="9.15625" defaultRowHeight="14.4"/>
  <cols>
    <col min="1" max="1" width="9.15625" style="1"/>
    <col min="2" max="3" width="8" style="1" customWidth="1"/>
    <col min="4" max="4" width="10.68359375" style="1" customWidth="1"/>
    <col min="5" max="5" width="9.15625" style="1"/>
    <col min="6" max="6" width="11.26171875" style="1" bestFit="1" customWidth="1"/>
    <col min="7" max="7" width="9.15625" style="1"/>
    <col min="8" max="9" width="8" style="1" customWidth="1"/>
    <col min="10" max="10" width="10.68359375" style="1" customWidth="1"/>
    <col min="11" max="11" width="9.15625" style="1"/>
    <col min="12" max="12" width="11.26171875" style="1" bestFit="1" customWidth="1"/>
    <col min="13" max="15" width="9.15625" style="1"/>
    <col min="16" max="16" width="5" style="1" customWidth="1"/>
    <col min="17" max="17" width="3" style="1" customWidth="1"/>
    <col min="18" max="18" width="5.68359375" style="1" customWidth="1"/>
    <col min="19" max="16384" width="9.15625" style="1"/>
  </cols>
  <sheetData>
    <row r="1" spans="2:18" ht="25.8">
      <c r="B1" s="14" t="s">
        <v>17</v>
      </c>
    </row>
    <row r="2" spans="2:18">
      <c r="B2" s="15" t="s">
        <v>56</v>
      </c>
      <c r="C2" s="29"/>
      <c r="D2" s="29"/>
      <c r="E2" s="29"/>
      <c r="F2" s="29"/>
      <c r="H2" s="43" t="s">
        <v>51</v>
      </c>
      <c r="I2" s="44"/>
      <c r="J2" s="44"/>
      <c r="K2" s="44"/>
      <c r="L2" s="45"/>
    </row>
    <row r="3" spans="2:18">
      <c r="B3" s="28"/>
      <c r="C3" s="28"/>
      <c r="D3" s="28"/>
      <c r="E3" s="28"/>
      <c r="F3" s="28"/>
      <c r="H3" s="54" t="s">
        <v>70</v>
      </c>
      <c r="I3" s="55"/>
      <c r="J3" s="55"/>
      <c r="K3" s="55"/>
      <c r="L3" s="56"/>
    </row>
    <row r="4" spans="2:18">
      <c r="B4" s="18"/>
      <c r="C4" s="18"/>
      <c r="D4" s="29"/>
      <c r="E4" s="29"/>
      <c r="F4" s="29"/>
      <c r="H4" s="2" t="s">
        <v>12</v>
      </c>
      <c r="I4" s="2" t="s">
        <v>13</v>
      </c>
      <c r="J4" s="64"/>
      <c r="K4" s="65"/>
      <c r="L4" s="66"/>
    </row>
    <row r="5" spans="2:18">
      <c r="B5" s="18"/>
      <c r="C5" s="18"/>
      <c r="D5" s="29"/>
      <c r="E5" s="29"/>
      <c r="F5" s="29"/>
      <c r="H5" s="3">
        <v>0.5625</v>
      </c>
      <c r="I5" s="3">
        <v>0.66666666666666663</v>
      </c>
      <c r="J5" s="52" t="s">
        <v>91</v>
      </c>
      <c r="K5" s="67"/>
      <c r="L5" s="53"/>
    </row>
    <row r="6" spans="2:18">
      <c r="H6" s="13">
        <v>0.66666666666666663</v>
      </c>
      <c r="I6" s="13">
        <v>0.70833333333333337</v>
      </c>
      <c r="J6" s="68" t="s">
        <v>34</v>
      </c>
      <c r="K6" s="69"/>
      <c r="L6" s="70"/>
    </row>
    <row r="7" spans="2:18">
      <c r="H7" s="31">
        <v>0.70833333333333337</v>
      </c>
      <c r="I7" s="31">
        <v>0.75</v>
      </c>
      <c r="J7" s="116" t="s">
        <v>33</v>
      </c>
      <c r="K7" s="117"/>
      <c r="L7" s="118"/>
    </row>
    <row r="8" spans="2:18">
      <c r="H8" s="114">
        <v>0.8125</v>
      </c>
      <c r="I8" s="114">
        <v>0.91666666666666663</v>
      </c>
      <c r="J8" s="108" t="s">
        <v>35</v>
      </c>
      <c r="K8" s="109"/>
      <c r="L8" s="110"/>
    </row>
    <row r="9" spans="2:18">
      <c r="H9" s="115"/>
      <c r="I9" s="115"/>
      <c r="J9" s="111"/>
      <c r="K9" s="112"/>
      <c r="L9" s="113"/>
    </row>
    <row r="11" spans="2:18">
      <c r="B11" s="71" t="s">
        <v>51</v>
      </c>
      <c r="C11" s="72"/>
      <c r="D11" s="72"/>
      <c r="E11" s="72"/>
      <c r="F11" s="73"/>
      <c r="H11" s="71" t="s">
        <v>51</v>
      </c>
      <c r="I11" s="72"/>
      <c r="J11" s="72"/>
      <c r="K11" s="72"/>
      <c r="L11" s="73"/>
      <c r="N11" s="71" t="s">
        <v>51</v>
      </c>
      <c r="O11" s="72"/>
      <c r="P11" s="72"/>
      <c r="Q11" s="72"/>
      <c r="R11" s="73"/>
    </row>
    <row r="12" spans="2:18">
      <c r="B12" s="74" t="s">
        <v>71</v>
      </c>
      <c r="C12" s="75"/>
      <c r="D12" s="75"/>
      <c r="E12" s="75"/>
      <c r="F12" s="76"/>
      <c r="H12" s="74" t="s">
        <v>71</v>
      </c>
      <c r="I12" s="75"/>
      <c r="J12" s="75"/>
      <c r="K12" s="75"/>
      <c r="L12" s="76"/>
      <c r="N12" s="74" t="s">
        <v>71</v>
      </c>
      <c r="O12" s="75"/>
      <c r="P12" s="75"/>
      <c r="Q12" s="75"/>
      <c r="R12" s="76"/>
    </row>
    <row r="13" spans="2:18">
      <c r="B13" s="2" t="s">
        <v>12</v>
      </c>
      <c r="C13" s="2" t="s">
        <v>13</v>
      </c>
      <c r="D13" s="2" t="s">
        <v>14</v>
      </c>
      <c r="E13" s="2" t="s">
        <v>15</v>
      </c>
      <c r="F13" s="2" t="s">
        <v>16</v>
      </c>
      <c r="H13" s="2" t="s">
        <v>12</v>
      </c>
      <c r="I13" s="2" t="s">
        <v>13</v>
      </c>
      <c r="J13" s="2" t="s">
        <v>14</v>
      </c>
      <c r="K13" s="2" t="s">
        <v>15</v>
      </c>
      <c r="L13" s="2" t="s">
        <v>16</v>
      </c>
      <c r="N13" s="2" t="s">
        <v>12</v>
      </c>
      <c r="O13" s="2" t="s">
        <v>13</v>
      </c>
      <c r="P13" s="64"/>
      <c r="Q13" s="65"/>
      <c r="R13" s="66"/>
    </row>
    <row r="14" spans="2:18">
      <c r="B14" s="3">
        <v>0.33333333333333331</v>
      </c>
      <c r="C14" s="3">
        <v>0.36805555555555558</v>
      </c>
      <c r="D14" s="4" t="s">
        <v>36</v>
      </c>
      <c r="E14" s="4" t="s">
        <v>69</v>
      </c>
      <c r="F14" s="4" t="s">
        <v>38</v>
      </c>
      <c r="H14" s="3">
        <v>0.5625</v>
      </c>
      <c r="I14" s="3">
        <v>0.57638888888888895</v>
      </c>
      <c r="J14" s="4">
        <v>35</v>
      </c>
      <c r="K14" s="4" t="s">
        <v>69</v>
      </c>
      <c r="L14" s="4" t="s">
        <v>38</v>
      </c>
      <c r="N14" s="3">
        <v>0.33333333333333331</v>
      </c>
      <c r="O14" s="3">
        <v>0.45833333333333331</v>
      </c>
      <c r="P14" s="52" t="s">
        <v>91</v>
      </c>
      <c r="Q14" s="67"/>
      <c r="R14" s="53"/>
    </row>
    <row r="15" spans="2:18">
      <c r="B15" s="5">
        <v>0.375</v>
      </c>
      <c r="C15" s="5">
        <v>0.40972222222222227</v>
      </c>
      <c r="D15" s="6" t="s">
        <v>37</v>
      </c>
      <c r="E15" s="12" t="s">
        <v>69</v>
      </c>
      <c r="F15" s="6" t="s">
        <v>38</v>
      </c>
      <c r="H15" s="5">
        <v>0.58333333333333337</v>
      </c>
      <c r="I15" s="5">
        <v>0.59722222222222221</v>
      </c>
      <c r="J15" s="6">
        <v>27</v>
      </c>
      <c r="K15" s="12" t="s">
        <v>69</v>
      </c>
      <c r="L15" s="6" t="s">
        <v>38</v>
      </c>
      <c r="N15" s="13">
        <v>0.41666666666666669</v>
      </c>
      <c r="O15" s="13">
        <v>0.5</v>
      </c>
      <c r="P15" s="68" t="s">
        <v>79</v>
      </c>
      <c r="Q15" s="69"/>
      <c r="R15" s="70"/>
    </row>
    <row r="16" spans="2:18">
      <c r="B16" s="3">
        <v>0.41666666666666669</v>
      </c>
      <c r="C16" s="3">
        <v>0.4513888888888889</v>
      </c>
      <c r="D16" s="4">
        <v>15</v>
      </c>
      <c r="E16" s="4" t="s">
        <v>69</v>
      </c>
      <c r="F16" s="4" t="s">
        <v>38</v>
      </c>
      <c r="H16" s="3">
        <v>0.60416666666666663</v>
      </c>
      <c r="I16" s="3">
        <v>0.61805555555555558</v>
      </c>
      <c r="J16" s="4">
        <v>15</v>
      </c>
      <c r="K16" s="4" t="s">
        <v>69</v>
      </c>
      <c r="L16" s="4" t="s">
        <v>38</v>
      </c>
      <c r="N16" s="3">
        <v>0.625</v>
      </c>
      <c r="O16" s="3">
        <v>0.70833333333333337</v>
      </c>
      <c r="P16" s="52" t="s">
        <v>79</v>
      </c>
      <c r="Q16" s="67"/>
      <c r="R16" s="53"/>
    </row>
    <row r="17" spans="2:18">
      <c r="B17" s="5">
        <v>0.45833333333333331</v>
      </c>
      <c r="C17" s="5">
        <v>0.49305555555555558</v>
      </c>
      <c r="D17" s="6">
        <v>27</v>
      </c>
      <c r="E17" s="12" t="s">
        <v>69</v>
      </c>
      <c r="F17" s="6" t="s">
        <v>38</v>
      </c>
      <c r="H17" s="5">
        <v>0.625</v>
      </c>
      <c r="I17" s="5">
        <v>0.63888888888888895</v>
      </c>
      <c r="J17" s="6" t="s">
        <v>37</v>
      </c>
      <c r="K17" s="12" t="s">
        <v>69</v>
      </c>
      <c r="L17" s="6" t="s">
        <v>38</v>
      </c>
    </row>
    <row r="18" spans="2:18">
      <c r="B18" s="3">
        <v>0.5</v>
      </c>
      <c r="C18" s="3">
        <v>0.52083333333333337</v>
      </c>
      <c r="D18" s="4">
        <v>35</v>
      </c>
      <c r="E18" s="4" t="s">
        <v>69</v>
      </c>
      <c r="F18" s="4" t="s">
        <v>38</v>
      </c>
      <c r="H18" s="3">
        <v>0.64583333333333337</v>
      </c>
      <c r="I18" s="3">
        <v>0.65972222222222221</v>
      </c>
      <c r="J18" s="4" t="s">
        <v>36</v>
      </c>
      <c r="K18" s="4" t="s">
        <v>69</v>
      </c>
      <c r="L18" s="4" t="s">
        <v>38</v>
      </c>
    </row>
    <row r="19" spans="2:18">
      <c r="B19" s="13">
        <v>0.52083333333333337</v>
      </c>
      <c r="C19" s="13">
        <v>0.5625</v>
      </c>
      <c r="D19" s="119" t="s">
        <v>11</v>
      </c>
      <c r="E19" s="119"/>
      <c r="F19" s="119"/>
      <c r="H19" s="5">
        <v>0.66666666666666663</v>
      </c>
      <c r="I19" s="5">
        <v>0.68055555555555547</v>
      </c>
      <c r="J19" s="6">
        <v>35</v>
      </c>
      <c r="K19" s="6" t="s">
        <v>3</v>
      </c>
      <c r="L19" s="6" t="s">
        <v>26</v>
      </c>
    </row>
    <row r="20" spans="2:18">
      <c r="B20" s="120"/>
      <c r="C20" s="120"/>
      <c r="D20" s="120"/>
      <c r="E20" s="120"/>
      <c r="F20" s="120"/>
      <c r="H20" s="3">
        <v>0.6875</v>
      </c>
      <c r="I20" s="3">
        <v>0.70138888888888884</v>
      </c>
      <c r="J20" s="4">
        <v>35</v>
      </c>
      <c r="K20" s="4" t="s">
        <v>4</v>
      </c>
      <c r="L20" s="4" t="s">
        <v>26</v>
      </c>
    </row>
    <row r="21" spans="2:18">
      <c r="H21" s="13">
        <v>0.70833333333333337</v>
      </c>
      <c r="I21" s="13">
        <v>0.75</v>
      </c>
      <c r="J21" s="12" t="s">
        <v>40</v>
      </c>
      <c r="K21" s="12" t="s">
        <v>69</v>
      </c>
      <c r="L21" s="12" t="s">
        <v>38</v>
      </c>
    </row>
    <row r="23" spans="2:18">
      <c r="B23" s="43" t="s">
        <v>51</v>
      </c>
      <c r="C23" s="44"/>
      <c r="D23" s="44"/>
      <c r="E23" s="44"/>
      <c r="F23" s="45"/>
      <c r="H23" s="43" t="s">
        <v>51</v>
      </c>
      <c r="I23" s="44"/>
      <c r="J23" s="44"/>
      <c r="K23" s="44"/>
      <c r="L23" s="45"/>
      <c r="N23" s="43" t="s">
        <v>51</v>
      </c>
      <c r="O23" s="44"/>
      <c r="P23" s="44"/>
      <c r="Q23" s="44"/>
      <c r="R23" s="45"/>
    </row>
    <row r="24" spans="2:18">
      <c r="B24" s="88" t="s">
        <v>72</v>
      </c>
      <c r="C24" s="89"/>
      <c r="D24" s="89"/>
      <c r="E24" s="89"/>
      <c r="F24" s="90"/>
      <c r="H24" s="88" t="s">
        <v>72</v>
      </c>
      <c r="I24" s="89"/>
      <c r="J24" s="89"/>
      <c r="K24" s="89"/>
      <c r="L24" s="90"/>
      <c r="N24" s="88" t="s">
        <v>72</v>
      </c>
      <c r="O24" s="89"/>
      <c r="P24" s="89"/>
      <c r="Q24" s="89"/>
      <c r="R24" s="90"/>
    </row>
    <row r="25" spans="2:18">
      <c r="B25" s="2" t="s">
        <v>12</v>
      </c>
      <c r="C25" s="2" t="s">
        <v>13</v>
      </c>
      <c r="D25" s="2" t="s">
        <v>14</v>
      </c>
      <c r="E25" s="2" t="s">
        <v>15</v>
      </c>
      <c r="F25" s="2" t="s">
        <v>16</v>
      </c>
      <c r="H25" s="2" t="s">
        <v>12</v>
      </c>
      <c r="I25" s="2" t="s">
        <v>13</v>
      </c>
      <c r="J25" s="2" t="s">
        <v>14</v>
      </c>
      <c r="K25" s="2" t="s">
        <v>15</v>
      </c>
      <c r="L25" s="2" t="s">
        <v>16</v>
      </c>
      <c r="N25" s="2" t="s">
        <v>12</v>
      </c>
      <c r="O25" s="2" t="s">
        <v>13</v>
      </c>
      <c r="P25" s="64"/>
      <c r="Q25" s="65"/>
      <c r="R25" s="66"/>
    </row>
    <row r="26" spans="2:18">
      <c r="B26" s="3">
        <v>0.33333333333333331</v>
      </c>
      <c r="C26" s="3">
        <v>0.34722222222222227</v>
      </c>
      <c r="D26" s="4" t="s">
        <v>25</v>
      </c>
      <c r="E26" s="4" t="s">
        <v>3</v>
      </c>
      <c r="F26" s="4" t="s">
        <v>26</v>
      </c>
      <c r="H26" s="3">
        <v>0.54166666666666663</v>
      </c>
      <c r="I26" s="3">
        <v>0.55555555555555558</v>
      </c>
      <c r="J26" s="4" t="s">
        <v>30</v>
      </c>
      <c r="K26" s="4" t="s">
        <v>3</v>
      </c>
      <c r="L26" s="4" t="s">
        <v>26</v>
      </c>
      <c r="N26" s="3">
        <v>0.41666666666666669</v>
      </c>
      <c r="O26" s="3">
        <v>0.5</v>
      </c>
      <c r="P26" s="52" t="s">
        <v>79</v>
      </c>
      <c r="Q26" s="67"/>
      <c r="R26" s="53"/>
    </row>
    <row r="27" spans="2:18">
      <c r="B27" s="13">
        <v>0.35416666666666669</v>
      </c>
      <c r="C27" s="13">
        <v>0.36805555555555558</v>
      </c>
      <c r="D27" s="12" t="s">
        <v>25</v>
      </c>
      <c r="E27" s="12" t="s">
        <v>4</v>
      </c>
      <c r="F27" s="12" t="s">
        <v>26</v>
      </c>
      <c r="H27" s="13">
        <v>0.5625</v>
      </c>
      <c r="I27" s="13">
        <v>0.57638888888888895</v>
      </c>
      <c r="J27" s="12" t="s">
        <v>30</v>
      </c>
      <c r="K27" s="12" t="s">
        <v>4</v>
      </c>
      <c r="L27" s="12" t="s">
        <v>26</v>
      </c>
      <c r="N27" s="13">
        <v>0.625</v>
      </c>
      <c r="O27" s="13">
        <v>0.70833333333333337</v>
      </c>
      <c r="P27" s="68" t="s">
        <v>79</v>
      </c>
      <c r="Q27" s="69"/>
      <c r="R27" s="70"/>
    </row>
    <row r="28" spans="2:18">
      <c r="B28" s="3">
        <v>0.375</v>
      </c>
      <c r="C28" s="3">
        <v>0.3888888888888889</v>
      </c>
      <c r="D28" s="4" t="s">
        <v>27</v>
      </c>
      <c r="E28" s="4" t="s">
        <v>3</v>
      </c>
      <c r="F28" s="4" t="s">
        <v>26</v>
      </c>
      <c r="H28" s="3">
        <v>0.58333333333333337</v>
      </c>
      <c r="I28" s="3">
        <v>0.59722222222222221</v>
      </c>
      <c r="J28" s="4" t="s">
        <v>30</v>
      </c>
      <c r="K28" s="4" t="s">
        <v>5</v>
      </c>
      <c r="L28" s="4" t="s">
        <v>26</v>
      </c>
    </row>
    <row r="29" spans="2:18">
      <c r="B29" s="13">
        <v>0.39583333333333331</v>
      </c>
      <c r="C29" s="13">
        <v>0.40972222222222227</v>
      </c>
      <c r="D29" s="12" t="s">
        <v>27</v>
      </c>
      <c r="E29" s="12" t="s">
        <v>4</v>
      </c>
      <c r="F29" s="12" t="s">
        <v>26</v>
      </c>
      <c r="H29" s="13">
        <v>0.60416666666666663</v>
      </c>
      <c r="I29" s="13">
        <v>0.61805555555555558</v>
      </c>
      <c r="J29" s="12" t="s">
        <v>30</v>
      </c>
      <c r="K29" s="12" t="s">
        <v>28</v>
      </c>
      <c r="L29" s="12" t="s">
        <v>26</v>
      </c>
    </row>
    <row r="30" spans="2:18">
      <c r="B30" s="3">
        <v>0.41666666666666669</v>
      </c>
      <c r="C30" s="3">
        <v>0.43055555555555558</v>
      </c>
      <c r="D30" s="4" t="s">
        <v>27</v>
      </c>
      <c r="E30" s="4" t="s">
        <v>5</v>
      </c>
      <c r="F30" s="4" t="s">
        <v>26</v>
      </c>
      <c r="H30" s="3">
        <v>0.625</v>
      </c>
      <c r="I30" s="3">
        <v>0.63888888888888895</v>
      </c>
      <c r="J30" s="4" t="s">
        <v>30</v>
      </c>
      <c r="K30" s="4" t="s">
        <v>101</v>
      </c>
      <c r="L30" s="4" t="s">
        <v>26</v>
      </c>
    </row>
    <row r="31" spans="2:18">
      <c r="B31" s="13">
        <v>0.4375</v>
      </c>
      <c r="C31" s="13">
        <v>0.4513888888888889</v>
      </c>
      <c r="D31" s="12" t="s">
        <v>27</v>
      </c>
      <c r="E31" s="12" t="s">
        <v>28</v>
      </c>
      <c r="F31" s="12" t="s">
        <v>26</v>
      </c>
      <c r="H31" s="13">
        <v>0.64583333333333337</v>
      </c>
      <c r="I31" s="13">
        <v>0.65972222222222221</v>
      </c>
      <c r="J31" s="12" t="s">
        <v>31</v>
      </c>
      <c r="K31" s="12" t="s">
        <v>3</v>
      </c>
      <c r="L31" s="12" t="s">
        <v>26</v>
      </c>
    </row>
    <row r="32" spans="2:18">
      <c r="B32" s="3">
        <v>0.45833333333333331</v>
      </c>
      <c r="C32" s="3">
        <v>0.47222222222222227</v>
      </c>
      <c r="D32" s="4" t="s">
        <v>29</v>
      </c>
      <c r="E32" s="4" t="s">
        <v>3</v>
      </c>
      <c r="F32" s="4" t="s">
        <v>26</v>
      </c>
      <c r="H32" s="3">
        <v>0.66666666666666663</v>
      </c>
      <c r="I32" s="3">
        <v>0.68055555555555547</v>
      </c>
      <c r="J32" s="4" t="s">
        <v>31</v>
      </c>
      <c r="K32" s="4" t="s">
        <v>4</v>
      </c>
      <c r="L32" s="4" t="s">
        <v>26</v>
      </c>
    </row>
    <row r="33" spans="2:18">
      <c r="B33" s="13">
        <v>0.47916666666666669</v>
      </c>
      <c r="C33" s="13">
        <v>0.4861111111111111</v>
      </c>
      <c r="D33" s="12" t="s">
        <v>29</v>
      </c>
      <c r="E33" s="12" t="s">
        <v>4</v>
      </c>
      <c r="F33" s="12" t="s">
        <v>26</v>
      </c>
      <c r="H33" s="13">
        <v>0.6875</v>
      </c>
      <c r="I33" s="13">
        <v>0.70138888888888884</v>
      </c>
      <c r="J33" s="12" t="s">
        <v>31</v>
      </c>
      <c r="K33" s="12" t="s">
        <v>5</v>
      </c>
      <c r="L33" s="12" t="s">
        <v>26</v>
      </c>
    </row>
    <row r="34" spans="2:18">
      <c r="B34" s="3">
        <v>0.48958333333333331</v>
      </c>
      <c r="C34" s="3">
        <v>0.50694444444444442</v>
      </c>
      <c r="D34" s="4" t="s">
        <v>45</v>
      </c>
      <c r="E34" s="4" t="s">
        <v>69</v>
      </c>
      <c r="F34" s="4" t="s">
        <v>38</v>
      </c>
      <c r="H34" s="3">
        <v>0.70833333333333337</v>
      </c>
      <c r="I34" s="3">
        <v>0.72222222222222221</v>
      </c>
      <c r="J34" s="4" t="s">
        <v>31</v>
      </c>
      <c r="K34" s="4" t="s">
        <v>28</v>
      </c>
      <c r="L34" s="4" t="s">
        <v>26</v>
      </c>
    </row>
    <row r="35" spans="2:18">
      <c r="B35" s="13">
        <v>0.50694444444444442</v>
      </c>
      <c r="C35" s="13">
        <v>0.54166666666666663</v>
      </c>
      <c r="D35" s="22" t="s">
        <v>11</v>
      </c>
      <c r="E35" s="22"/>
      <c r="F35" s="22"/>
      <c r="H35" s="13">
        <v>0.70833333333333337</v>
      </c>
      <c r="I35" s="13">
        <v>0.75</v>
      </c>
      <c r="J35" s="12" t="s">
        <v>40</v>
      </c>
      <c r="K35" s="12" t="s">
        <v>69</v>
      </c>
      <c r="L35" s="12" t="s">
        <v>38</v>
      </c>
    </row>
    <row r="37" spans="2:18">
      <c r="B37" s="71" t="s">
        <v>51</v>
      </c>
      <c r="C37" s="72"/>
      <c r="D37" s="72"/>
      <c r="E37" s="72"/>
      <c r="F37" s="73"/>
      <c r="H37" s="71" t="s">
        <v>51</v>
      </c>
      <c r="I37" s="72"/>
      <c r="J37" s="72"/>
      <c r="K37" s="72"/>
      <c r="L37" s="73"/>
      <c r="N37" s="71" t="s">
        <v>51</v>
      </c>
      <c r="O37" s="72"/>
      <c r="P37" s="72"/>
      <c r="Q37" s="72"/>
      <c r="R37" s="73"/>
    </row>
    <row r="38" spans="2:18">
      <c r="B38" s="74" t="s">
        <v>73</v>
      </c>
      <c r="C38" s="75"/>
      <c r="D38" s="75"/>
      <c r="E38" s="75"/>
      <c r="F38" s="76"/>
      <c r="H38" s="74" t="s">
        <v>73</v>
      </c>
      <c r="I38" s="75"/>
      <c r="J38" s="75"/>
      <c r="K38" s="75"/>
      <c r="L38" s="76"/>
      <c r="N38" s="74" t="s">
        <v>73</v>
      </c>
      <c r="O38" s="75"/>
      <c r="P38" s="75"/>
      <c r="Q38" s="75"/>
      <c r="R38" s="76"/>
    </row>
    <row r="39" spans="2:18">
      <c r="B39" s="2" t="s">
        <v>12</v>
      </c>
      <c r="C39" s="2" t="s">
        <v>13</v>
      </c>
      <c r="D39" s="2" t="s">
        <v>14</v>
      </c>
      <c r="E39" s="2" t="s">
        <v>15</v>
      </c>
      <c r="F39" s="2" t="s">
        <v>16</v>
      </c>
      <c r="H39" s="2" t="s">
        <v>12</v>
      </c>
      <c r="I39" s="2" t="s">
        <v>13</v>
      </c>
      <c r="J39" s="2" t="s">
        <v>14</v>
      </c>
      <c r="K39" s="2" t="s">
        <v>15</v>
      </c>
      <c r="L39" s="2" t="s">
        <v>16</v>
      </c>
      <c r="N39" s="2" t="s">
        <v>12</v>
      </c>
      <c r="O39" s="2" t="s">
        <v>13</v>
      </c>
      <c r="P39" s="64"/>
      <c r="Q39" s="65"/>
      <c r="R39" s="66"/>
    </row>
    <row r="40" spans="2:18">
      <c r="B40" s="3">
        <v>0.33333333333333331</v>
      </c>
      <c r="C40" s="3">
        <v>0.3611111111111111</v>
      </c>
      <c r="D40" s="4">
        <v>3.5</v>
      </c>
      <c r="E40" s="4" t="s">
        <v>69</v>
      </c>
      <c r="F40" s="4" t="s">
        <v>38</v>
      </c>
      <c r="H40" s="3">
        <v>0.54166666666666663</v>
      </c>
      <c r="I40" s="3">
        <v>0.57638888888888895</v>
      </c>
      <c r="J40" s="4" t="s">
        <v>25</v>
      </c>
      <c r="K40" s="4" t="s">
        <v>4</v>
      </c>
      <c r="L40" s="4" t="s">
        <v>43</v>
      </c>
      <c r="N40" s="3">
        <v>0.41666666666666669</v>
      </c>
      <c r="O40" s="3">
        <v>0.5</v>
      </c>
      <c r="P40" s="52" t="s">
        <v>79</v>
      </c>
      <c r="Q40" s="67"/>
      <c r="R40" s="53"/>
    </row>
    <row r="41" spans="2:18">
      <c r="B41" s="13">
        <v>0.36458333333333331</v>
      </c>
      <c r="C41" s="13">
        <v>0.38541666666666669</v>
      </c>
      <c r="D41" s="4" t="s">
        <v>55</v>
      </c>
      <c r="E41" s="4" t="s">
        <v>69</v>
      </c>
      <c r="F41" s="4" t="s">
        <v>38</v>
      </c>
      <c r="H41" s="13">
        <v>0.58333333333333337</v>
      </c>
      <c r="I41" s="13">
        <v>0.59722222222222221</v>
      </c>
      <c r="J41" s="12" t="s">
        <v>25</v>
      </c>
      <c r="K41" s="12" t="s">
        <v>3</v>
      </c>
      <c r="L41" s="12" t="s">
        <v>43</v>
      </c>
      <c r="N41" s="13">
        <v>0.625</v>
      </c>
      <c r="O41" s="13">
        <v>0.70833333333333337</v>
      </c>
      <c r="P41" s="68" t="s">
        <v>79</v>
      </c>
      <c r="Q41" s="69"/>
      <c r="R41" s="70"/>
    </row>
    <row r="42" spans="2:18">
      <c r="B42" s="3">
        <v>0.3888888888888889</v>
      </c>
      <c r="C42" s="3">
        <v>0.3923611111111111</v>
      </c>
      <c r="D42" s="94" t="s">
        <v>39</v>
      </c>
      <c r="E42" s="68" t="s">
        <v>53</v>
      </c>
      <c r="F42" s="70"/>
      <c r="H42" s="3">
        <v>0.60416666666666663</v>
      </c>
      <c r="I42" s="3">
        <v>0.61805555555555558</v>
      </c>
      <c r="J42" s="4" t="s">
        <v>27</v>
      </c>
      <c r="K42" s="4" t="s">
        <v>28</v>
      </c>
      <c r="L42" s="4" t="s">
        <v>43</v>
      </c>
    </row>
    <row r="43" spans="2:18">
      <c r="B43" s="13">
        <v>0.39583333333333331</v>
      </c>
      <c r="C43" s="13">
        <v>0.40972222222222227</v>
      </c>
      <c r="D43" s="95"/>
      <c r="E43" s="57" t="s">
        <v>89</v>
      </c>
      <c r="F43" s="58"/>
      <c r="H43" s="13">
        <v>0.625</v>
      </c>
      <c r="I43" s="13">
        <v>0.63888888888888895</v>
      </c>
      <c r="J43" s="12" t="s">
        <v>27</v>
      </c>
      <c r="K43" s="12" t="s">
        <v>5</v>
      </c>
      <c r="L43" s="12" t="s">
        <v>43</v>
      </c>
    </row>
    <row r="44" spans="2:18">
      <c r="B44" s="3">
        <v>0.41666666666666669</v>
      </c>
      <c r="C44" s="3">
        <v>0.43055555555555558</v>
      </c>
      <c r="D44" s="4">
        <v>27</v>
      </c>
      <c r="E44" s="4" t="s">
        <v>3</v>
      </c>
      <c r="F44" s="4" t="s">
        <v>26</v>
      </c>
      <c r="H44" s="3">
        <v>0.64583333333333337</v>
      </c>
      <c r="I44" s="3">
        <v>0.65972222222222221</v>
      </c>
      <c r="J44" s="4" t="s">
        <v>27</v>
      </c>
      <c r="K44" s="4" t="s">
        <v>4</v>
      </c>
      <c r="L44" s="4" t="s">
        <v>43</v>
      </c>
    </row>
    <row r="45" spans="2:18">
      <c r="B45" s="13">
        <v>0.4375</v>
      </c>
      <c r="C45" s="13">
        <v>0.4513888888888889</v>
      </c>
      <c r="D45" s="12">
        <v>27</v>
      </c>
      <c r="E45" s="12" t="s">
        <v>4</v>
      </c>
      <c r="F45" s="12" t="s">
        <v>26</v>
      </c>
      <c r="H45" s="13">
        <v>0.66666666666666663</v>
      </c>
      <c r="I45" s="13">
        <v>0.68055555555555547</v>
      </c>
      <c r="J45" s="12" t="s">
        <v>27</v>
      </c>
      <c r="K45" s="12" t="s">
        <v>3</v>
      </c>
      <c r="L45" s="12" t="s">
        <v>43</v>
      </c>
    </row>
    <row r="46" spans="2:18">
      <c r="B46" s="3">
        <v>0.45833333333333331</v>
      </c>
      <c r="C46" s="3">
        <v>0.47222222222222227</v>
      </c>
      <c r="D46" s="4">
        <v>27</v>
      </c>
      <c r="E46" s="4" t="s">
        <v>5</v>
      </c>
      <c r="F46" s="4" t="s">
        <v>26</v>
      </c>
      <c r="H46" s="3">
        <v>0.6875</v>
      </c>
      <c r="I46" s="3">
        <v>0.70138888888888884</v>
      </c>
      <c r="J46" s="4">
        <v>35</v>
      </c>
      <c r="K46" s="4" t="s">
        <v>4</v>
      </c>
      <c r="L46" s="4" t="s">
        <v>43</v>
      </c>
    </row>
    <row r="47" spans="2:18">
      <c r="B47" s="13">
        <v>0.47916666666666669</v>
      </c>
      <c r="C47" s="13">
        <v>0.5</v>
      </c>
      <c r="D47" s="12">
        <v>27</v>
      </c>
      <c r="E47" s="12" t="s">
        <v>28</v>
      </c>
      <c r="F47" s="12" t="s">
        <v>26</v>
      </c>
      <c r="H47" s="13">
        <v>0.70833333333333337</v>
      </c>
      <c r="I47" s="13">
        <v>0.75</v>
      </c>
      <c r="J47" s="12">
        <v>35</v>
      </c>
      <c r="K47" s="12" t="s">
        <v>3</v>
      </c>
      <c r="L47" s="12" t="s">
        <v>43</v>
      </c>
    </row>
    <row r="48" spans="2:18">
      <c r="B48" s="3">
        <v>0.5</v>
      </c>
      <c r="C48" s="3">
        <v>0.54166666666666663</v>
      </c>
      <c r="D48" s="21" t="s">
        <v>11</v>
      </c>
      <c r="E48" s="21"/>
      <c r="F48" s="21"/>
      <c r="H48" s="3">
        <v>0.72916666666666663</v>
      </c>
      <c r="I48" s="3">
        <v>0.74305555555555547</v>
      </c>
      <c r="J48" s="4" t="s">
        <v>40</v>
      </c>
      <c r="K48" s="4" t="s">
        <v>69</v>
      </c>
      <c r="L48" s="4" t="s">
        <v>38</v>
      </c>
    </row>
    <row r="50" spans="2:18">
      <c r="B50" s="43" t="s">
        <v>51</v>
      </c>
      <c r="C50" s="44"/>
      <c r="D50" s="44"/>
      <c r="E50" s="44"/>
      <c r="F50" s="45"/>
      <c r="H50" s="43" t="s">
        <v>51</v>
      </c>
      <c r="I50" s="44"/>
      <c r="J50" s="44"/>
      <c r="K50" s="44"/>
      <c r="L50" s="45"/>
      <c r="N50" s="43" t="s">
        <v>51</v>
      </c>
      <c r="O50" s="44"/>
      <c r="P50" s="44"/>
      <c r="Q50" s="44"/>
      <c r="R50" s="45"/>
    </row>
    <row r="51" spans="2:18">
      <c r="B51" s="88" t="s">
        <v>74</v>
      </c>
      <c r="C51" s="89"/>
      <c r="D51" s="89"/>
      <c r="E51" s="89"/>
      <c r="F51" s="90"/>
      <c r="H51" s="88" t="s">
        <v>74</v>
      </c>
      <c r="I51" s="89"/>
      <c r="J51" s="89"/>
      <c r="K51" s="89"/>
      <c r="L51" s="90"/>
      <c r="N51" s="88" t="s">
        <v>74</v>
      </c>
      <c r="O51" s="89"/>
      <c r="P51" s="89"/>
      <c r="Q51" s="89"/>
      <c r="R51" s="90"/>
    </row>
    <row r="52" spans="2:18">
      <c r="B52" s="2" t="s">
        <v>12</v>
      </c>
      <c r="C52" s="2" t="s">
        <v>13</v>
      </c>
      <c r="D52" s="2" t="s">
        <v>14</v>
      </c>
      <c r="E52" s="2" t="s">
        <v>15</v>
      </c>
      <c r="F52" s="2" t="s">
        <v>16</v>
      </c>
      <c r="H52" s="2" t="s">
        <v>12</v>
      </c>
      <c r="I52" s="2" t="s">
        <v>13</v>
      </c>
      <c r="J52" s="2" t="s">
        <v>14</v>
      </c>
      <c r="K52" s="2" t="s">
        <v>15</v>
      </c>
      <c r="L52" s="2" t="s">
        <v>16</v>
      </c>
      <c r="N52" s="2" t="s">
        <v>12</v>
      </c>
      <c r="O52" s="2" t="s">
        <v>13</v>
      </c>
      <c r="P52" s="64"/>
      <c r="Q52" s="65"/>
      <c r="R52" s="66"/>
    </row>
    <row r="53" spans="2:18">
      <c r="B53" s="3">
        <v>0.33333333333333331</v>
      </c>
      <c r="C53" s="3">
        <v>0.35416666666666669</v>
      </c>
      <c r="D53" s="4">
        <v>7.5</v>
      </c>
      <c r="E53" s="4" t="s">
        <v>69</v>
      </c>
      <c r="F53" s="4" t="s">
        <v>38</v>
      </c>
      <c r="H53" s="3">
        <v>0.5625</v>
      </c>
      <c r="I53" s="3">
        <v>0.57638888888888895</v>
      </c>
      <c r="J53" s="4" t="s">
        <v>42</v>
      </c>
      <c r="K53" s="4" t="s">
        <v>69</v>
      </c>
      <c r="L53" s="4" t="s">
        <v>38</v>
      </c>
      <c r="N53" s="3">
        <v>0.41666666666666669</v>
      </c>
      <c r="O53" s="3">
        <v>0.5</v>
      </c>
      <c r="P53" s="52" t="s">
        <v>79</v>
      </c>
      <c r="Q53" s="67"/>
      <c r="R53" s="53"/>
    </row>
    <row r="54" spans="2:18">
      <c r="B54" s="5">
        <v>0.3611111111111111</v>
      </c>
      <c r="C54" s="5">
        <v>0.3888888888888889</v>
      </c>
      <c r="D54" s="12" t="s">
        <v>29</v>
      </c>
      <c r="E54" s="12" t="s">
        <v>3</v>
      </c>
      <c r="F54" s="12" t="s">
        <v>43</v>
      </c>
      <c r="H54" s="13">
        <v>0.58333333333333337</v>
      </c>
      <c r="I54" s="13">
        <v>0.59722222222222221</v>
      </c>
      <c r="J54" s="12" t="s">
        <v>31</v>
      </c>
      <c r="K54" s="12" t="s">
        <v>28</v>
      </c>
      <c r="L54" s="12" t="s">
        <v>43</v>
      </c>
      <c r="N54" s="13">
        <v>0.625</v>
      </c>
      <c r="O54" s="13">
        <v>0.70833333333333337</v>
      </c>
      <c r="P54" s="68" t="s">
        <v>79</v>
      </c>
      <c r="Q54" s="69"/>
      <c r="R54" s="70"/>
    </row>
    <row r="55" spans="2:18">
      <c r="B55" s="3">
        <v>0.39583333333333331</v>
      </c>
      <c r="C55" s="3">
        <v>0.40972222222222227</v>
      </c>
      <c r="D55" s="4" t="s">
        <v>29</v>
      </c>
      <c r="E55" s="4" t="s">
        <v>4</v>
      </c>
      <c r="F55" s="4" t="s">
        <v>43</v>
      </c>
      <c r="H55" s="3">
        <v>0.60416666666666663</v>
      </c>
      <c r="I55" s="3">
        <v>0.61805555555555558</v>
      </c>
      <c r="J55" s="4" t="s">
        <v>31</v>
      </c>
      <c r="K55" s="4" t="s">
        <v>5</v>
      </c>
      <c r="L55" s="4" t="s">
        <v>43</v>
      </c>
    </row>
    <row r="56" spans="2:18">
      <c r="B56" s="13">
        <v>0.41666666666666669</v>
      </c>
      <c r="C56" s="13">
        <v>0.43055555555555558</v>
      </c>
      <c r="D56" s="13" t="s">
        <v>30</v>
      </c>
      <c r="E56" s="13" t="s">
        <v>101</v>
      </c>
      <c r="F56" s="13" t="s">
        <v>43</v>
      </c>
      <c r="H56" s="13">
        <v>0.625</v>
      </c>
      <c r="I56" s="13">
        <v>0.63888888888888895</v>
      </c>
      <c r="J56" s="12" t="s">
        <v>31</v>
      </c>
      <c r="K56" s="12" t="s">
        <v>4</v>
      </c>
      <c r="L56" s="12" t="s">
        <v>43</v>
      </c>
    </row>
    <row r="57" spans="2:18">
      <c r="B57" s="3">
        <v>0.4375</v>
      </c>
      <c r="C57" s="3">
        <v>0.4513888888888889</v>
      </c>
      <c r="D57" s="4" t="s">
        <v>30</v>
      </c>
      <c r="E57" s="4" t="s">
        <v>28</v>
      </c>
      <c r="F57" s="4" t="s">
        <v>43</v>
      </c>
      <c r="H57" s="3">
        <v>0.64583333333333337</v>
      </c>
      <c r="I57" s="3">
        <v>0.65972222222222221</v>
      </c>
      <c r="J57" s="4" t="s">
        <v>31</v>
      </c>
      <c r="K57" s="4" t="s">
        <v>3</v>
      </c>
      <c r="L57" s="4" t="s">
        <v>43</v>
      </c>
    </row>
    <row r="58" spans="2:18">
      <c r="B58" s="13">
        <v>0.45833333333333331</v>
      </c>
      <c r="C58" s="13">
        <v>0.47222222222222227</v>
      </c>
      <c r="D58" s="13" t="s">
        <v>30</v>
      </c>
      <c r="E58" s="13" t="s">
        <v>5</v>
      </c>
      <c r="F58" s="13" t="s">
        <v>43</v>
      </c>
      <c r="H58" s="13">
        <v>0.66666666666666663</v>
      </c>
      <c r="I58" s="13">
        <v>0.68055555555555547</v>
      </c>
      <c r="J58" s="12">
        <v>27</v>
      </c>
      <c r="K58" s="12" t="s">
        <v>28</v>
      </c>
      <c r="L58" s="12" t="s">
        <v>43</v>
      </c>
    </row>
    <row r="59" spans="2:18">
      <c r="B59" s="3">
        <v>0.47916666666666669</v>
      </c>
      <c r="C59" s="3">
        <v>0.49305555555555558</v>
      </c>
      <c r="D59" s="4" t="s">
        <v>30</v>
      </c>
      <c r="E59" s="4" t="s">
        <v>4</v>
      </c>
      <c r="F59" s="4" t="s">
        <v>43</v>
      </c>
      <c r="H59" s="3">
        <v>0.6875</v>
      </c>
      <c r="I59" s="3">
        <v>0.70138888888888884</v>
      </c>
      <c r="J59" s="4">
        <v>27</v>
      </c>
      <c r="K59" s="4" t="s">
        <v>5</v>
      </c>
      <c r="L59" s="4" t="s">
        <v>43</v>
      </c>
    </row>
    <row r="60" spans="2:18">
      <c r="B60" s="13">
        <v>0.5</v>
      </c>
      <c r="C60" s="13">
        <v>0.51388888888888895</v>
      </c>
      <c r="D60" s="13" t="s">
        <v>30</v>
      </c>
      <c r="E60" s="13" t="s">
        <v>3</v>
      </c>
      <c r="F60" s="13" t="s">
        <v>43</v>
      </c>
      <c r="H60" s="13">
        <v>0.70833333333333337</v>
      </c>
      <c r="I60" s="13">
        <v>0.72222222222222221</v>
      </c>
      <c r="J60" s="12">
        <v>27</v>
      </c>
      <c r="K60" s="12" t="s">
        <v>4</v>
      </c>
      <c r="L60" s="12" t="s">
        <v>43</v>
      </c>
    </row>
    <row r="61" spans="2:18">
      <c r="B61" s="3">
        <v>0.52083333333333337</v>
      </c>
      <c r="C61" s="3">
        <v>0.5625</v>
      </c>
      <c r="D61" s="103" t="s">
        <v>11</v>
      </c>
      <c r="E61" s="103"/>
      <c r="F61" s="103"/>
      <c r="H61" s="3">
        <v>0.72916666666666663</v>
      </c>
      <c r="I61" s="3">
        <v>0.74305555555555547</v>
      </c>
      <c r="J61" s="4">
        <v>27</v>
      </c>
      <c r="K61" s="4" t="s">
        <v>3</v>
      </c>
      <c r="L61" s="4" t="s">
        <v>43</v>
      </c>
    </row>
    <row r="62" spans="2:18">
      <c r="B62" s="11"/>
      <c r="C62" s="11"/>
      <c r="D62" s="18"/>
      <c r="E62" s="18"/>
      <c r="F62" s="18"/>
      <c r="H62" s="13">
        <v>0.75</v>
      </c>
      <c r="I62" s="13">
        <v>0.77083333333333337</v>
      </c>
      <c r="J62" s="12" t="s">
        <v>40</v>
      </c>
      <c r="K62" s="12" t="s">
        <v>69</v>
      </c>
      <c r="L62" s="12" t="s">
        <v>38</v>
      </c>
    </row>
    <row r="64" spans="2:18">
      <c r="B64" s="71" t="s">
        <v>51</v>
      </c>
      <c r="C64" s="72"/>
      <c r="D64" s="72"/>
      <c r="E64" s="72"/>
      <c r="F64" s="73"/>
      <c r="H64" s="71" t="s">
        <v>51</v>
      </c>
      <c r="I64" s="72"/>
      <c r="J64" s="72"/>
      <c r="K64" s="72"/>
      <c r="L64" s="73"/>
      <c r="N64" s="71" t="s">
        <v>51</v>
      </c>
      <c r="O64" s="72"/>
      <c r="P64" s="72"/>
      <c r="Q64" s="72"/>
      <c r="R64" s="73"/>
    </row>
    <row r="65" spans="2:18">
      <c r="B65" s="74" t="s">
        <v>75</v>
      </c>
      <c r="C65" s="75"/>
      <c r="D65" s="75"/>
      <c r="E65" s="75"/>
      <c r="F65" s="76"/>
      <c r="H65" s="74" t="s">
        <v>75</v>
      </c>
      <c r="I65" s="75"/>
      <c r="J65" s="75"/>
      <c r="K65" s="75"/>
      <c r="L65" s="76"/>
      <c r="N65" s="74" t="s">
        <v>75</v>
      </c>
      <c r="O65" s="75"/>
      <c r="P65" s="75"/>
      <c r="Q65" s="75"/>
      <c r="R65" s="76"/>
    </row>
    <row r="66" spans="2:18">
      <c r="B66" s="2" t="s">
        <v>12</v>
      </c>
      <c r="C66" s="2" t="s">
        <v>13</v>
      </c>
      <c r="D66" s="2" t="s">
        <v>14</v>
      </c>
      <c r="E66" s="2" t="s">
        <v>15</v>
      </c>
      <c r="F66" s="2" t="s">
        <v>16</v>
      </c>
      <c r="H66" s="2" t="s">
        <v>12</v>
      </c>
      <c r="I66" s="2" t="s">
        <v>13</v>
      </c>
      <c r="J66" s="2" t="s">
        <v>14</v>
      </c>
      <c r="K66" s="2" t="s">
        <v>15</v>
      </c>
      <c r="L66" s="2" t="s">
        <v>16</v>
      </c>
      <c r="N66" s="2" t="s">
        <v>12</v>
      </c>
      <c r="O66" s="2" t="s">
        <v>13</v>
      </c>
      <c r="P66" s="64"/>
      <c r="Q66" s="65"/>
      <c r="R66" s="66"/>
    </row>
    <row r="67" spans="2:18">
      <c r="B67" s="3">
        <v>0.33333333333333331</v>
      </c>
      <c r="C67" s="3">
        <v>0.36805555555555558</v>
      </c>
      <c r="D67" s="4" t="s">
        <v>41</v>
      </c>
      <c r="E67" s="4" t="s">
        <v>69</v>
      </c>
      <c r="F67" s="4" t="s">
        <v>38</v>
      </c>
      <c r="H67" s="26">
        <v>0.54166666666666663</v>
      </c>
      <c r="I67" s="26">
        <v>0.55555555555555558</v>
      </c>
      <c r="J67" s="27" t="s">
        <v>44</v>
      </c>
      <c r="K67" s="27" t="s">
        <v>69</v>
      </c>
      <c r="L67" s="27" t="s">
        <v>38</v>
      </c>
      <c r="N67" s="3">
        <v>0.41666666666666669</v>
      </c>
      <c r="O67" s="3">
        <v>0.5</v>
      </c>
      <c r="P67" s="52" t="s">
        <v>79</v>
      </c>
      <c r="Q67" s="67"/>
      <c r="R67" s="53"/>
    </row>
    <row r="68" spans="2:18">
      <c r="B68" s="13">
        <v>0.375</v>
      </c>
      <c r="C68" s="13">
        <v>0.39583333333333331</v>
      </c>
      <c r="D68" s="94" t="s">
        <v>47</v>
      </c>
      <c r="E68" s="59" t="s">
        <v>54</v>
      </c>
      <c r="F68" s="60"/>
      <c r="H68" s="3">
        <v>0.5625</v>
      </c>
      <c r="I68" s="3">
        <v>0.58333333333333337</v>
      </c>
      <c r="J68" s="35" t="s">
        <v>39</v>
      </c>
      <c r="K68" s="57" t="s">
        <v>52</v>
      </c>
      <c r="L68" s="58"/>
      <c r="N68" s="13">
        <v>0.625</v>
      </c>
      <c r="O68" s="13">
        <v>0.70833333333333337</v>
      </c>
      <c r="P68" s="68" t="s">
        <v>79</v>
      </c>
      <c r="Q68" s="69"/>
      <c r="R68" s="70"/>
    </row>
    <row r="69" spans="2:18">
      <c r="B69" s="3">
        <v>0.39930555555555558</v>
      </c>
      <c r="C69" s="3">
        <v>0.40277777777777773</v>
      </c>
      <c r="D69" s="95"/>
      <c r="E69" s="57" t="s">
        <v>89</v>
      </c>
      <c r="F69" s="58"/>
      <c r="H69" s="26">
        <v>0.58680555555555558</v>
      </c>
      <c r="I69" s="26">
        <v>0.59027777777777779</v>
      </c>
      <c r="J69" s="99"/>
      <c r="K69" s="96" t="s">
        <v>89</v>
      </c>
      <c r="L69" s="97"/>
      <c r="N69" s="11"/>
      <c r="O69" s="11"/>
      <c r="P69" s="23"/>
      <c r="Q69" s="23"/>
      <c r="R69" s="23"/>
    </row>
    <row r="70" spans="2:18">
      <c r="B70" s="13">
        <v>0.40625</v>
      </c>
      <c r="C70" s="13">
        <v>0.4201388888888889</v>
      </c>
      <c r="D70" s="94" t="s">
        <v>46</v>
      </c>
      <c r="E70" s="68" t="s">
        <v>50</v>
      </c>
      <c r="F70" s="70"/>
      <c r="H70" s="3">
        <v>0.59375</v>
      </c>
      <c r="I70" s="3">
        <v>0.60763888888888895</v>
      </c>
      <c r="J70" s="61" t="s">
        <v>31</v>
      </c>
      <c r="K70" s="52" t="s">
        <v>50</v>
      </c>
      <c r="L70" s="53"/>
    </row>
    <row r="71" spans="2:18">
      <c r="B71" s="3">
        <v>0.4236111111111111</v>
      </c>
      <c r="C71" s="3">
        <v>0.42708333333333331</v>
      </c>
      <c r="D71" s="95"/>
      <c r="E71" s="57" t="s">
        <v>89</v>
      </c>
      <c r="F71" s="58"/>
      <c r="H71" s="26">
        <v>0.61111111111111105</v>
      </c>
      <c r="I71" s="26">
        <v>0.61458333333333337</v>
      </c>
      <c r="J71" s="107"/>
      <c r="K71" s="96" t="s">
        <v>89</v>
      </c>
      <c r="L71" s="97"/>
    </row>
    <row r="72" spans="2:18">
      <c r="B72" s="13">
        <v>0.43055555555555558</v>
      </c>
      <c r="C72" s="13">
        <v>0.4513888888888889</v>
      </c>
      <c r="D72" s="94" t="s">
        <v>29</v>
      </c>
      <c r="E72" s="68" t="s">
        <v>102</v>
      </c>
      <c r="F72" s="70"/>
      <c r="H72" s="3">
        <v>0.61805555555555558</v>
      </c>
      <c r="I72" s="3">
        <v>0.63194444444444442</v>
      </c>
      <c r="J72" s="35">
        <v>27</v>
      </c>
      <c r="K72" s="52" t="s">
        <v>50</v>
      </c>
      <c r="L72" s="53"/>
    </row>
    <row r="73" spans="2:18">
      <c r="B73" s="3">
        <v>0.4548611111111111</v>
      </c>
      <c r="C73" s="3">
        <v>0.45833333333333331</v>
      </c>
      <c r="D73" s="98"/>
      <c r="E73" s="57" t="s">
        <v>89</v>
      </c>
      <c r="F73" s="58"/>
      <c r="H73" s="26">
        <v>0.63541666666666663</v>
      </c>
      <c r="I73" s="26">
        <v>0.63888888888888895</v>
      </c>
      <c r="J73" s="63"/>
      <c r="K73" s="96" t="s">
        <v>89</v>
      </c>
      <c r="L73" s="97"/>
    </row>
    <row r="74" spans="2:18">
      <c r="B74" s="13">
        <v>0.46527777777777773</v>
      </c>
      <c r="C74" s="13">
        <v>0.47916666666666669</v>
      </c>
      <c r="D74" s="94" t="s">
        <v>30</v>
      </c>
      <c r="E74" s="68" t="s">
        <v>50</v>
      </c>
      <c r="F74" s="70"/>
      <c r="H74" s="3">
        <v>0.64236111111111105</v>
      </c>
      <c r="I74" s="3">
        <v>0.66319444444444442</v>
      </c>
      <c r="J74" s="35">
        <v>35</v>
      </c>
      <c r="K74" s="52" t="s">
        <v>54</v>
      </c>
      <c r="L74" s="53"/>
    </row>
    <row r="75" spans="2:18">
      <c r="B75" s="3">
        <v>0.4826388888888889</v>
      </c>
      <c r="C75" s="3">
        <v>0.4861111111111111</v>
      </c>
      <c r="D75" s="98"/>
      <c r="E75" s="57" t="s">
        <v>89</v>
      </c>
      <c r="F75" s="58"/>
      <c r="H75" s="26">
        <v>0.66666666666666663</v>
      </c>
      <c r="I75" s="26">
        <v>0.67013888888888884</v>
      </c>
      <c r="J75" s="63"/>
      <c r="K75" s="96" t="s">
        <v>89</v>
      </c>
      <c r="L75" s="97"/>
    </row>
    <row r="76" spans="2:18">
      <c r="B76" s="13">
        <v>0.4861111111111111</v>
      </c>
      <c r="C76" s="13">
        <v>0.5</v>
      </c>
      <c r="D76" s="12" t="s">
        <v>90</v>
      </c>
      <c r="E76" s="12" t="s">
        <v>69</v>
      </c>
      <c r="F76" s="12" t="s">
        <v>38</v>
      </c>
      <c r="H76" s="3">
        <v>0.67361111111111116</v>
      </c>
      <c r="I76" s="3">
        <v>0.70833333333333337</v>
      </c>
      <c r="J76" s="4" t="s">
        <v>41</v>
      </c>
      <c r="K76" s="4" t="s">
        <v>69</v>
      </c>
      <c r="L76" s="4" t="s">
        <v>38</v>
      </c>
    </row>
    <row r="77" spans="2:18">
      <c r="B77" s="3">
        <v>0.5</v>
      </c>
      <c r="C77" s="3">
        <v>0.54166666666666663</v>
      </c>
      <c r="D77" s="103" t="s">
        <v>11</v>
      </c>
      <c r="E77" s="103"/>
      <c r="F77" s="103"/>
      <c r="H77" s="26">
        <v>0.71180555555555547</v>
      </c>
      <c r="I77" s="26">
        <v>0.75</v>
      </c>
      <c r="J77" s="27" t="s">
        <v>42</v>
      </c>
      <c r="K77" s="27" t="s">
        <v>69</v>
      </c>
      <c r="L77" s="27" t="s">
        <v>38</v>
      </c>
    </row>
    <row r="79" spans="2:18">
      <c r="B79" s="43" t="s">
        <v>51</v>
      </c>
      <c r="C79" s="44"/>
      <c r="D79" s="44"/>
      <c r="E79" s="44"/>
      <c r="F79" s="45"/>
      <c r="H79" s="11"/>
      <c r="I79" s="11"/>
      <c r="J79" s="24"/>
      <c r="K79" s="24"/>
      <c r="L79" s="24"/>
    </row>
    <row r="80" spans="2:18">
      <c r="B80" s="88" t="s">
        <v>76</v>
      </c>
      <c r="C80" s="89"/>
      <c r="D80" s="89"/>
      <c r="E80" s="89"/>
      <c r="F80" s="90"/>
      <c r="H80" s="11"/>
      <c r="I80" s="11"/>
      <c r="J80" s="24"/>
      <c r="K80" s="24"/>
      <c r="L80" s="24"/>
    </row>
    <row r="81" spans="2:6">
      <c r="B81" s="2" t="s">
        <v>12</v>
      </c>
      <c r="C81" s="2" t="s">
        <v>13</v>
      </c>
      <c r="D81" s="2" t="s">
        <v>14</v>
      </c>
      <c r="E81" s="2" t="s">
        <v>15</v>
      </c>
      <c r="F81" s="2" t="s">
        <v>16</v>
      </c>
    </row>
    <row r="82" spans="2:6">
      <c r="B82" s="3">
        <v>0.375</v>
      </c>
      <c r="C82" s="3">
        <v>0.39583333333333331</v>
      </c>
      <c r="D82" s="35" t="s">
        <v>46</v>
      </c>
      <c r="E82" s="52" t="s">
        <v>54</v>
      </c>
      <c r="F82" s="53"/>
    </row>
    <row r="83" spans="2:6">
      <c r="B83" s="13">
        <v>0.39930555555555558</v>
      </c>
      <c r="C83" s="13">
        <v>0.40277777777777773</v>
      </c>
      <c r="D83" s="63"/>
      <c r="E83" s="59" t="s">
        <v>89</v>
      </c>
      <c r="F83" s="60"/>
    </row>
    <row r="84" spans="2:6">
      <c r="B84" s="3">
        <v>0.40625</v>
      </c>
      <c r="C84" s="3">
        <v>0.42708333333333331</v>
      </c>
      <c r="D84" s="35" t="s">
        <v>48</v>
      </c>
      <c r="E84" s="52" t="s">
        <v>54</v>
      </c>
      <c r="F84" s="53"/>
    </row>
    <row r="85" spans="2:6">
      <c r="B85" s="13">
        <v>0.43055555555555558</v>
      </c>
      <c r="C85" s="13">
        <v>0.43402777777777773</v>
      </c>
      <c r="D85" s="63"/>
      <c r="E85" s="59" t="s">
        <v>89</v>
      </c>
      <c r="F85" s="60"/>
    </row>
    <row r="86" spans="2:6">
      <c r="B86" s="3">
        <v>0.4375</v>
      </c>
      <c r="C86" s="3">
        <v>0.45833333333333331</v>
      </c>
      <c r="D86" s="35" t="s">
        <v>31</v>
      </c>
      <c r="E86" s="52" t="s">
        <v>54</v>
      </c>
      <c r="F86" s="53"/>
    </row>
    <row r="87" spans="2:6">
      <c r="B87" s="13">
        <v>0.46180555555555558</v>
      </c>
      <c r="C87" s="13">
        <v>0.46527777777777773</v>
      </c>
      <c r="D87" s="63"/>
      <c r="E87" s="59" t="s">
        <v>89</v>
      </c>
      <c r="F87" s="60"/>
    </row>
    <row r="88" spans="2:6">
      <c r="B88" s="3">
        <v>0.46875</v>
      </c>
      <c r="C88" s="3">
        <v>0.48958333333333331</v>
      </c>
      <c r="D88" s="35">
        <v>27</v>
      </c>
      <c r="E88" s="52" t="s">
        <v>54</v>
      </c>
      <c r="F88" s="53"/>
    </row>
    <row r="89" spans="2:6">
      <c r="B89" s="13">
        <v>0.49305555555555558</v>
      </c>
      <c r="C89" s="13">
        <v>0.49652777777777773</v>
      </c>
      <c r="D89" s="36"/>
      <c r="E89" s="59" t="s">
        <v>89</v>
      </c>
      <c r="F89" s="60"/>
    </row>
    <row r="90" spans="2:6">
      <c r="B90" s="101">
        <v>0.54166666666666663</v>
      </c>
      <c r="C90" s="101">
        <v>0.60416666666666663</v>
      </c>
      <c r="D90" s="104" t="s">
        <v>32</v>
      </c>
      <c r="E90" s="105"/>
      <c r="F90" s="106"/>
    </row>
    <row r="91" spans="2:6">
      <c r="B91" s="102"/>
      <c r="C91" s="102"/>
      <c r="D91" s="59" t="s">
        <v>49</v>
      </c>
      <c r="E91" s="100"/>
      <c r="F91" s="60"/>
    </row>
  </sheetData>
  <mergeCells count="104">
    <mergeCell ref="J5:L5"/>
    <mergeCell ref="H8:H9"/>
    <mergeCell ref="I8:I9"/>
    <mergeCell ref="J7:L7"/>
    <mergeCell ref="J6:L6"/>
    <mergeCell ref="B23:F23"/>
    <mergeCell ref="H24:L24"/>
    <mergeCell ref="B24:F24"/>
    <mergeCell ref="D19:F19"/>
    <mergeCell ref="H23:L23"/>
    <mergeCell ref="B20:F20"/>
    <mergeCell ref="E82:F82"/>
    <mergeCell ref="D77:F77"/>
    <mergeCell ref="J70:J71"/>
    <mergeCell ref="B38:F38"/>
    <mergeCell ref="H38:L38"/>
    <mergeCell ref="H2:L2"/>
    <mergeCell ref="H3:L3"/>
    <mergeCell ref="B11:F11"/>
    <mergeCell ref="H11:L11"/>
    <mergeCell ref="J8:L9"/>
    <mergeCell ref="D84:D85"/>
    <mergeCell ref="D86:D87"/>
    <mergeCell ref="D88:D89"/>
    <mergeCell ref="E88:F88"/>
    <mergeCell ref="E84:F84"/>
    <mergeCell ref="E86:F86"/>
    <mergeCell ref="E71:F71"/>
    <mergeCell ref="E83:F83"/>
    <mergeCell ref="B79:F79"/>
    <mergeCell ref="B80:F80"/>
    <mergeCell ref="D90:F90"/>
    <mergeCell ref="K75:L75"/>
    <mergeCell ref="E85:F85"/>
    <mergeCell ref="E87:F87"/>
    <mergeCell ref="E89:F89"/>
    <mergeCell ref="D82:D83"/>
    <mergeCell ref="P14:R14"/>
    <mergeCell ref="P15:R15"/>
    <mergeCell ref="N23:R23"/>
    <mergeCell ref="E69:F69"/>
    <mergeCell ref="D68:D69"/>
    <mergeCell ref="E68:F68"/>
    <mergeCell ref="H37:L37"/>
    <mergeCell ref="J4:L4"/>
    <mergeCell ref="D61:F61"/>
    <mergeCell ref="B51:F51"/>
    <mergeCell ref="H51:L51"/>
    <mergeCell ref="B64:F64"/>
    <mergeCell ref="H64:L64"/>
    <mergeCell ref="B50:F50"/>
    <mergeCell ref="H50:L50"/>
    <mergeCell ref="B12:F12"/>
    <mergeCell ref="H12:L12"/>
    <mergeCell ref="P40:R40"/>
    <mergeCell ref="P41:R41"/>
    <mergeCell ref="D91:F91"/>
    <mergeCell ref="B90:B91"/>
    <mergeCell ref="C90:C91"/>
    <mergeCell ref="N11:R11"/>
    <mergeCell ref="N12:R12"/>
    <mergeCell ref="P13:R13"/>
    <mergeCell ref="B65:F65"/>
    <mergeCell ref="H65:L65"/>
    <mergeCell ref="N64:R64"/>
    <mergeCell ref="N65:R65"/>
    <mergeCell ref="P66:R66"/>
    <mergeCell ref="N24:R24"/>
    <mergeCell ref="P25:R25"/>
    <mergeCell ref="P26:R26"/>
    <mergeCell ref="P27:R27"/>
    <mergeCell ref="N37:R37"/>
    <mergeCell ref="N38:R38"/>
    <mergeCell ref="P39:R39"/>
    <mergeCell ref="J68:J69"/>
    <mergeCell ref="K71:L71"/>
    <mergeCell ref="K70:L70"/>
    <mergeCell ref="N50:R50"/>
    <mergeCell ref="N51:R51"/>
    <mergeCell ref="P52:R52"/>
    <mergeCell ref="P67:R67"/>
    <mergeCell ref="P68:R68"/>
    <mergeCell ref="P53:R53"/>
    <mergeCell ref="P54:R54"/>
    <mergeCell ref="E75:F75"/>
    <mergeCell ref="D70:D71"/>
    <mergeCell ref="D72:D73"/>
    <mergeCell ref="D74:D75"/>
    <mergeCell ref="J72:J73"/>
    <mergeCell ref="K72:L72"/>
    <mergeCell ref="E73:F73"/>
    <mergeCell ref="E72:F72"/>
    <mergeCell ref="E70:F70"/>
    <mergeCell ref="J74:J75"/>
    <mergeCell ref="P16:R16"/>
    <mergeCell ref="D42:D43"/>
    <mergeCell ref="E42:F42"/>
    <mergeCell ref="E43:F43"/>
    <mergeCell ref="B37:F37"/>
    <mergeCell ref="E74:F74"/>
    <mergeCell ref="K73:L73"/>
    <mergeCell ref="K74:L74"/>
    <mergeCell ref="K68:L68"/>
    <mergeCell ref="K69:L69"/>
  </mergeCells>
  <pageMargins left="0.23622047244094491" right="0.23622047244094491" top="0.74803149606299213" bottom="0.74803149606299213" header="0.31496062992125984" footer="0.31496062992125984"/>
  <pageSetup paperSize="8" scale="81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5:L27"/>
  <sheetViews>
    <sheetView workbookViewId="0">
      <selection activeCell="E22" sqref="E22"/>
    </sheetView>
  </sheetViews>
  <sheetFormatPr baseColWidth="10" defaultRowHeight="14.4"/>
  <sheetData>
    <row r="5" spans="2:12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>
      <c r="B8" s="1"/>
      <c r="C8" s="2" t="s">
        <v>12</v>
      </c>
      <c r="D8" s="2" t="s">
        <v>13</v>
      </c>
      <c r="E8" s="1" t="s">
        <v>92</v>
      </c>
      <c r="F8" s="2" t="s">
        <v>14</v>
      </c>
      <c r="G8" s="2" t="s">
        <v>15</v>
      </c>
      <c r="H8" s="2" t="s">
        <v>16</v>
      </c>
      <c r="I8" s="1" t="s">
        <v>94</v>
      </c>
      <c r="J8" s="32">
        <v>3.472222222222222E-3</v>
      </c>
      <c r="K8" s="1"/>
      <c r="L8" s="1"/>
    </row>
    <row r="9" spans="2:12">
      <c r="B9" s="1"/>
      <c r="C9" s="2"/>
      <c r="D9" s="2"/>
      <c r="E9" s="1"/>
      <c r="F9" s="2"/>
      <c r="G9" s="2"/>
      <c r="H9" s="2"/>
      <c r="I9" s="1"/>
      <c r="J9" s="32"/>
      <c r="K9" s="1"/>
      <c r="L9" s="1"/>
    </row>
    <row r="10" spans="2:12">
      <c r="B10" s="1"/>
      <c r="C10" s="2"/>
      <c r="D10" s="2"/>
      <c r="E10" s="1"/>
      <c r="F10" s="2"/>
      <c r="G10" s="2"/>
      <c r="H10" s="2"/>
      <c r="I10" s="1"/>
      <c r="J10" s="32"/>
      <c r="K10" s="1"/>
      <c r="L10" s="1"/>
    </row>
    <row r="11" spans="2:12">
      <c r="B11" s="1"/>
      <c r="C11" s="2"/>
      <c r="D11" s="2"/>
      <c r="E11" s="1"/>
      <c r="F11" s="2"/>
      <c r="G11" s="2"/>
      <c r="H11" s="2"/>
      <c r="I11" s="1"/>
      <c r="J11" s="32"/>
      <c r="K11" s="1"/>
      <c r="L11" s="1"/>
    </row>
    <row r="12" spans="2:12">
      <c r="B12" s="1"/>
      <c r="C12" s="2"/>
      <c r="D12" s="2"/>
      <c r="E12" s="1"/>
      <c r="F12" s="2"/>
      <c r="G12" s="2"/>
      <c r="H12" s="2"/>
      <c r="I12" s="1"/>
      <c r="J12" s="32"/>
      <c r="K12" s="1"/>
      <c r="L12" s="1"/>
    </row>
    <row r="13" spans="2:12">
      <c r="B13" s="1"/>
      <c r="C13" s="2"/>
      <c r="D13" s="2"/>
      <c r="E13" s="1"/>
      <c r="F13" s="2"/>
      <c r="G13" s="2"/>
      <c r="H13" s="2"/>
      <c r="I13" s="1"/>
      <c r="J13" s="32"/>
      <c r="K13" s="1"/>
      <c r="L13" s="1"/>
    </row>
    <row r="14" spans="2:12">
      <c r="B14" s="1"/>
      <c r="C14" s="3">
        <v>0.54166666666666663</v>
      </c>
      <c r="D14" s="3">
        <f t="shared" ref="D14:D22" si="0">C14+E14</f>
        <v>0.54861111111111105</v>
      </c>
      <c r="E14" s="32" t="str">
        <f t="shared" ref="E14:E21" si="1">IF(LEFT(F14)="O","00:10")</f>
        <v>00:10</v>
      </c>
      <c r="F14" s="27" t="s">
        <v>2</v>
      </c>
      <c r="G14" s="27" t="s">
        <v>3</v>
      </c>
      <c r="H14" s="27" t="s">
        <v>43</v>
      </c>
      <c r="I14" s="1"/>
      <c r="J14" s="1"/>
      <c r="K14" s="1"/>
      <c r="L14" s="1"/>
    </row>
    <row r="15" spans="2:12">
      <c r="B15" s="1"/>
      <c r="C15" s="13">
        <f t="shared" ref="C15:C22" si="2">D14+$J$8</f>
        <v>0.55208333333333326</v>
      </c>
      <c r="D15" s="3">
        <f t="shared" si="0"/>
        <v>0.55902777777777768</v>
      </c>
      <c r="E15" s="32" t="str">
        <f t="shared" si="1"/>
        <v>00:10</v>
      </c>
      <c r="F15" s="4" t="s">
        <v>2</v>
      </c>
      <c r="G15" s="4" t="s">
        <v>4</v>
      </c>
      <c r="H15" s="4" t="s">
        <v>43</v>
      </c>
      <c r="I15" s="1"/>
      <c r="J15" s="1"/>
      <c r="K15" s="1"/>
      <c r="L15" s="1"/>
    </row>
    <row r="16" spans="2:12">
      <c r="B16" s="1"/>
      <c r="C16" s="13">
        <f t="shared" si="2"/>
        <v>0.56249999999999989</v>
      </c>
      <c r="D16" s="3">
        <f t="shared" si="0"/>
        <v>0.56944444444444431</v>
      </c>
      <c r="E16" s="32" t="str">
        <f t="shared" si="1"/>
        <v>00:10</v>
      </c>
      <c r="F16" s="27" t="s">
        <v>2</v>
      </c>
      <c r="G16" s="27" t="s">
        <v>5</v>
      </c>
      <c r="H16" s="27" t="s">
        <v>43</v>
      </c>
      <c r="I16" s="1"/>
      <c r="J16" s="1"/>
      <c r="K16" s="1"/>
      <c r="L16" s="1"/>
    </row>
    <row r="17" spans="2:12">
      <c r="B17" s="1"/>
      <c r="C17" s="13">
        <f t="shared" si="2"/>
        <v>0.57291666666666652</v>
      </c>
      <c r="D17" s="3">
        <f t="shared" si="0"/>
        <v>0.57986111111111094</v>
      </c>
      <c r="E17" s="32" t="str">
        <f t="shared" si="1"/>
        <v>00:10</v>
      </c>
      <c r="F17" s="12" t="s">
        <v>87</v>
      </c>
      <c r="G17" s="12" t="s">
        <v>3</v>
      </c>
      <c r="H17" s="12" t="s">
        <v>43</v>
      </c>
      <c r="I17" s="1"/>
      <c r="J17" s="1"/>
      <c r="K17" s="1"/>
      <c r="L17" s="1"/>
    </row>
    <row r="18" spans="2:12">
      <c r="B18" s="1"/>
      <c r="C18" s="13">
        <f t="shared" si="2"/>
        <v>0.58333333333333315</v>
      </c>
      <c r="D18" s="3">
        <f t="shared" si="0"/>
        <v>0.59027777777777757</v>
      </c>
      <c r="E18" s="32" t="str">
        <f t="shared" si="1"/>
        <v>00:10</v>
      </c>
      <c r="F18" s="4" t="s">
        <v>87</v>
      </c>
      <c r="G18" s="4" t="s">
        <v>4</v>
      </c>
      <c r="H18" s="4" t="s">
        <v>43</v>
      </c>
      <c r="I18" s="1"/>
      <c r="J18" s="1"/>
      <c r="K18" s="1"/>
      <c r="L18" s="1"/>
    </row>
    <row r="19" spans="2:12">
      <c r="B19" s="1"/>
      <c r="C19" s="13">
        <f t="shared" si="2"/>
        <v>0.59374999999999978</v>
      </c>
      <c r="D19" s="3">
        <f t="shared" si="0"/>
        <v>0.6006944444444442</v>
      </c>
      <c r="E19" s="32" t="str">
        <f t="shared" si="1"/>
        <v>00:10</v>
      </c>
      <c r="F19" s="12" t="s">
        <v>87</v>
      </c>
      <c r="G19" s="12" t="s">
        <v>5</v>
      </c>
      <c r="H19" s="12" t="s">
        <v>43</v>
      </c>
      <c r="I19" s="1"/>
      <c r="J19" s="1"/>
      <c r="K19" s="1"/>
      <c r="L19" s="1"/>
    </row>
    <row r="20" spans="2:12">
      <c r="B20" s="1"/>
      <c r="C20" s="13">
        <f t="shared" si="2"/>
        <v>0.60416666666666641</v>
      </c>
      <c r="D20" s="3">
        <f t="shared" si="0"/>
        <v>0.61111111111111083</v>
      </c>
      <c r="E20" s="32" t="str">
        <f t="shared" si="1"/>
        <v>00:10</v>
      </c>
      <c r="F20" s="4" t="s">
        <v>86</v>
      </c>
      <c r="G20" s="4" t="s">
        <v>3</v>
      </c>
      <c r="H20" s="4" t="s">
        <v>43</v>
      </c>
      <c r="I20" s="1"/>
      <c r="J20" s="1"/>
      <c r="K20" s="1"/>
      <c r="L20" s="1"/>
    </row>
    <row r="21" spans="2:12">
      <c r="B21" s="1"/>
      <c r="C21" s="13">
        <f t="shared" si="2"/>
        <v>0.61458333333333304</v>
      </c>
      <c r="D21" s="3">
        <f t="shared" si="0"/>
        <v>0.62152777777777746</v>
      </c>
      <c r="E21" s="32" t="str">
        <f t="shared" si="1"/>
        <v>00:10</v>
      </c>
      <c r="F21" s="12" t="s">
        <v>86</v>
      </c>
      <c r="G21" s="12" t="s">
        <v>4</v>
      </c>
      <c r="H21" s="12" t="s">
        <v>43</v>
      </c>
      <c r="I21" s="1"/>
      <c r="J21" s="1"/>
      <c r="K21" s="1"/>
      <c r="L21" s="1"/>
    </row>
    <row r="22" spans="2:12">
      <c r="B22" s="1"/>
      <c r="C22" s="13">
        <f t="shared" si="2"/>
        <v>0.62499999999999967</v>
      </c>
      <c r="D22" s="3">
        <f t="shared" si="0"/>
        <v>0.62847222222222188</v>
      </c>
      <c r="E22" s="32" t="str">
        <f>IF(LEFT(F22)="O","00:10",IF(LEFT(F22)="P","00:05"))</f>
        <v>00:05</v>
      </c>
      <c r="F22" s="1" t="s">
        <v>93</v>
      </c>
      <c r="G22" s="1"/>
      <c r="H22" s="1"/>
      <c r="I22" s="1"/>
      <c r="J22" s="1"/>
      <c r="K22" s="1"/>
      <c r="L22" s="1"/>
    </row>
    <row r="23" spans="2:1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H &amp; O</vt:lpstr>
      <vt:lpstr>Endurance </vt:lpstr>
      <vt:lpstr>Feuil1</vt:lpstr>
      <vt:lpstr>'Endurance '!Zone_d_impression</vt:lpstr>
      <vt:lpstr>'H &amp; O'!Zone_d_impression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admin</cp:lastModifiedBy>
  <cp:lastPrinted>2018-07-03T15:25:49Z</cp:lastPrinted>
  <dcterms:created xsi:type="dcterms:W3CDTF">2015-10-20T09:31:03Z</dcterms:created>
  <dcterms:modified xsi:type="dcterms:W3CDTF">2018-07-23T07:20:55Z</dcterms:modified>
</cp:coreProperties>
</file>